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walk\Documents\Businesses\SfS\Articles\Sports Science\Youths\Monitoring Growth\"/>
    </mc:Choice>
  </mc:AlternateContent>
  <bookViews>
    <workbookView xWindow="0" yWindow="0" windowWidth="19200" windowHeight="7310"/>
  </bookViews>
  <sheets>
    <sheet name="Thanks for Downloading" sheetId="3" r:id="rId1"/>
    <sheet name="Growth Chart (Males)" sheetId="1" r:id="rId2"/>
    <sheet name="Percentile Data" sheetId="2" r:id="rId3"/>
  </sheets>
  <definedNames>
    <definedName name="DynamicAxis">OFFSET('Growth Chart (Males)'!$B$4,'Growth Chart (Males)'!$G$5,0,'Growth Chart (Males)'!$F$6,1)</definedName>
    <definedName name="DynamicStature">OFFSET('Growth Chart (Males)'!$C$4,'Growth Chart (Males)'!$G$5,0,'Growth Chart (Males)'!$F$6,1)</definedName>
    <definedName name="Months">'Growth Chart (Males)'!$B$5:$B$221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alcChain>
</file>

<file path=xl/sharedStrings.xml><?xml version="1.0" encoding="utf-8"?>
<sst xmlns="http://schemas.openxmlformats.org/spreadsheetml/2006/main" count="25" uniqueCount="25">
  <si>
    <t>Months#</t>
  </si>
  <si>
    <t>Starting Month</t>
  </si>
  <si>
    <t>Age in Months</t>
  </si>
  <si>
    <t>50th Percentile (cm)</t>
  </si>
  <si>
    <r>
      <t xml:space="preserve">Months </t>
    </r>
    <r>
      <rPr>
        <sz val="10"/>
        <color theme="0"/>
        <rFont val="Bahnschrift"/>
        <family val="2"/>
      </rPr>
      <t>(after birth)</t>
    </r>
  </si>
  <si>
    <r>
      <t xml:space="preserve">Stature    </t>
    </r>
    <r>
      <rPr>
        <sz val="10"/>
        <color theme="0"/>
        <rFont val="Bahnschrift"/>
        <family val="2"/>
      </rPr>
      <t>(cm)</t>
    </r>
  </si>
  <si>
    <t>References</t>
  </si>
  <si>
    <t>Disclaimer</t>
  </si>
  <si>
    <t>https://www.cdc.gov/growthcharts/html_charts/statage.htm#males</t>
  </si>
  <si>
    <t xml:space="preserve">Data Retrieved from the Centre of Disease Control (CDC) </t>
  </si>
  <si>
    <t>Name</t>
  </si>
  <si>
    <t>5th Percentile (cm)</t>
  </si>
  <si>
    <t>95th Percentile (cm)</t>
  </si>
  <si>
    <t>Owen Walker</t>
  </si>
  <si>
    <t>Learn More</t>
  </si>
  <si>
    <t>To find out more about growth and maturation monitoring, or to simply read the original article associated with this growth tracker spreadsheet, then click to link below to read the article.</t>
  </si>
  <si>
    <t xml:space="preserve">https://www.scienceforsport.com/maturation/ </t>
  </si>
  <si>
    <t>Thanks for downloading the</t>
  </si>
  <si>
    <t xml:space="preserve"> We hope you find this tool very useful.</t>
  </si>
  <si>
    <t>Struggling to stay up-to-date with the latest research and info on Youth Physical Development?</t>
  </si>
  <si>
    <r>
      <t>The answer?</t>
    </r>
    <r>
      <rPr>
        <b/>
        <sz val="14"/>
        <color theme="1"/>
        <rFont val="Segoe UI Light"/>
        <family val="2"/>
      </rPr>
      <t xml:space="preserve"> The Performance Digest</t>
    </r>
  </si>
  <si>
    <t>The Performance Digest is a monthly review of the latest sports performance research.</t>
  </si>
  <si>
    <r>
      <rPr>
        <b/>
        <sz val="12"/>
        <color theme="1"/>
        <rFont val="Segoe UI Light"/>
        <family val="2"/>
      </rPr>
      <t>Topics include</t>
    </r>
    <r>
      <rPr>
        <sz val="12"/>
        <color theme="1"/>
        <rFont val="Segoe UI Light"/>
        <family val="2"/>
      </rPr>
      <t xml:space="preserve">: strength and conditioning, nutrition, fatigue and recovery, technology and monitoring, youth development and the science of coaching. </t>
    </r>
  </si>
  <si>
    <t>Longitudinal Growth Calculator</t>
  </si>
  <si>
    <t>Use this calculator at your own risk. This calculator may or may not be accurate or reliable. By using this calculator you acknowledge any reliance on this calculator shall be at your sole risk. Science for Sport accepts no legal responsibility.</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</si>
</sst>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0"/>
      <name val="Bahnschrift"/>
      <family val="2"/>
    </font>
    <font>
      <sz val="11"/>
      <color theme="1"/>
      <name val="Bahnschrift"/>
      <family val="2"/>
    </font>
    <font>
      <sz val="11"/>
      <name val="Bahnschrift"/>
      <family val="2"/>
    </font>
    <font>
      <sz val="10"/>
      <color theme="0"/>
      <name val="Bahnschrift"/>
      <family val="2"/>
    </font>
    <font>
      <b/>
      <sz val="11"/>
      <color theme="1"/>
      <name val="Calibri"/>
      <family val="2"/>
      <scheme val="minor"/>
    </font>
    <font>
      <sz val="11"/>
      <color theme="0"/>
      <name val="Calibri"/>
      <family val="2"/>
      <scheme val="minor"/>
    </font>
    <font>
      <sz val="11"/>
      <color rgb="FF000000"/>
      <name val="Calibri"/>
      <family val="2"/>
      <scheme val="minor"/>
    </font>
    <font>
      <u/>
      <sz val="11"/>
      <color theme="10"/>
      <name val="Calibri"/>
      <family val="2"/>
      <scheme val="minor"/>
    </font>
    <font>
      <sz val="12"/>
      <name val="Bahnschrift"/>
      <family val="2"/>
    </font>
    <font>
      <b/>
      <sz val="11"/>
      <color rgb="FF000000"/>
      <name val="Calibri"/>
      <family val="2"/>
      <scheme val="minor"/>
    </font>
    <font>
      <sz val="11"/>
      <color theme="1"/>
      <name val="Segoe UI Light"/>
      <family val="2"/>
    </font>
    <font>
      <b/>
      <sz val="28"/>
      <color theme="1"/>
      <name val="Segoe UI Light"/>
      <family val="2"/>
    </font>
    <font>
      <sz val="20"/>
      <color theme="1"/>
      <name val="Segoe UI Light"/>
      <family val="2"/>
    </font>
    <font>
      <b/>
      <sz val="20"/>
      <color theme="1"/>
      <name val="Segoe UI Light"/>
      <family val="2"/>
    </font>
    <font>
      <sz val="14"/>
      <color theme="1"/>
      <name val="Segoe UI Light"/>
      <family val="2"/>
    </font>
    <font>
      <b/>
      <sz val="16"/>
      <color theme="1"/>
      <name val="Segoe UI Light"/>
      <family val="2"/>
    </font>
    <font>
      <b/>
      <sz val="14"/>
      <color theme="1"/>
      <name val="Segoe UI Light"/>
      <family val="2"/>
    </font>
    <font>
      <sz val="12"/>
      <color theme="1"/>
      <name val="Segoe UI Light"/>
      <family val="2"/>
    </font>
    <font>
      <b/>
      <sz val="12"/>
      <color theme="1"/>
      <name val="Segoe UI Light"/>
      <family val="2"/>
    </font>
  </fonts>
  <fills count="5">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
    <xf numFmtId="0" fontId="0" fillId="0" borderId="0"/>
    <xf numFmtId="0" fontId="8" fillId="0" borderId="0" applyNumberFormat="0" applyFill="0" applyBorder="0" applyAlignment="0" applyProtection="0"/>
  </cellStyleXfs>
  <cellXfs count="44">
    <xf numFmtId="0" fontId="0" fillId="0" borderId="0" xfId="0"/>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protection locked="0"/>
    </xf>
    <xf numFmtId="0" fontId="0" fillId="0" borderId="0" xfId="0" applyFont="1" applyProtection="1">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2" fontId="7" fillId="3" borderId="0" xfId="0" applyNumberFormat="1" applyFont="1" applyFill="1" applyBorder="1" applyAlignment="1" applyProtection="1">
      <alignment horizontal="center" vertical="center" wrapText="1"/>
      <protection locked="0"/>
    </xf>
    <xf numFmtId="2" fontId="7" fillId="3" borderId="5" xfId="0" applyNumberFormat="1" applyFont="1" applyFill="1" applyBorder="1" applyAlignment="1" applyProtection="1">
      <alignment horizontal="center" vertical="center" wrapText="1"/>
      <protection locked="0"/>
    </xf>
    <xf numFmtId="0" fontId="0" fillId="0" borderId="0" xfId="0" applyFont="1" applyBorder="1" applyProtection="1">
      <protection locked="0"/>
    </xf>
    <xf numFmtId="0" fontId="1" fillId="2" borderId="1" xfId="0" applyFont="1" applyFill="1" applyBorder="1" applyAlignment="1" applyProtection="1">
      <alignment horizontal="center" vertical="center"/>
      <protection locked="0"/>
    </xf>
    <xf numFmtId="0" fontId="5" fillId="0" borderId="6" xfId="0" applyFont="1" applyBorder="1"/>
    <xf numFmtId="0" fontId="0" fillId="0" borderId="6" xfId="0" applyBorder="1"/>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0" xfId="0" applyAlignment="1">
      <alignment vertical="top" wrapText="1"/>
    </xf>
    <xf numFmtId="2" fontId="7" fillId="3" borderId="0" xfId="0" applyNumberFormat="1" applyFont="1" applyFill="1" applyAlignment="1">
      <alignment horizontal="center" vertical="center" wrapText="1"/>
    </xf>
    <xf numFmtId="0" fontId="10" fillId="3" borderId="0" xfId="0" applyFont="1" applyFill="1" applyAlignment="1">
      <alignment horizontal="center" vertical="center" wrapText="1"/>
    </xf>
    <xf numFmtId="0" fontId="8" fillId="0" borderId="0" xfId="1" applyBorder="1" applyAlignment="1">
      <alignment vertical="top"/>
    </xf>
    <xf numFmtId="0" fontId="11" fillId="3" borderId="0" xfId="0" applyFont="1" applyFill="1"/>
    <xf numFmtId="0" fontId="13" fillId="3" borderId="0" xfId="0" applyFont="1" applyFill="1"/>
    <xf numFmtId="0" fontId="15" fillId="3" borderId="0" xfId="0" applyFont="1" applyFill="1"/>
    <xf numFmtId="0" fontId="16" fillId="3" borderId="0" xfId="0" applyFont="1" applyFill="1"/>
    <xf numFmtId="0" fontId="18" fillId="3" borderId="0" xfId="0" applyFont="1" applyFill="1" applyAlignment="1"/>
    <xf numFmtId="0" fontId="18" fillId="3" borderId="0" xfId="0" applyFont="1" applyFill="1"/>
    <xf numFmtId="0" fontId="8" fillId="3" borderId="0" xfId="1" applyFill="1"/>
    <xf numFmtId="0" fontId="12" fillId="3" borderId="0" xfId="0" applyFont="1" applyFill="1" applyAlignment="1">
      <alignment horizontal="left" vertical="center"/>
    </xf>
    <xf numFmtId="0" fontId="14" fillId="3" borderId="0" xfId="0" applyFont="1" applyFill="1" applyAlignment="1">
      <alignment horizontal="left"/>
    </xf>
    <xf numFmtId="0" fontId="18" fillId="3" borderId="0" xfId="0" applyFont="1" applyFill="1" applyAlignment="1">
      <alignment horizontal="left" vertical="top" wrapText="1"/>
    </xf>
    <xf numFmtId="0" fontId="9" fillId="4" borderId="1"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8" fillId="0" borderId="0" xfId="1"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a:latin typeface="Bahnschrift" panose="020B0502040204020203" pitchFamily="34" charset="0"/>
              </a:rPr>
              <a:t>Longitudinal</a:t>
            </a:r>
            <a:r>
              <a:rPr lang="en-US" sz="1800" b="0" baseline="0">
                <a:latin typeface="Bahnschrift" panose="020B0502040204020203" pitchFamily="34" charset="0"/>
              </a:rPr>
              <a:t> </a:t>
            </a:r>
            <a:r>
              <a:rPr lang="en-US" sz="1800" b="0">
                <a:latin typeface="Bahnschrift" panose="020B0502040204020203" pitchFamily="34" charset="0"/>
              </a:rPr>
              <a:t>Growth Tracker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'Growth Chart (Males)'!$C$2</c:f>
              <c:strCache>
                <c:ptCount val="1"/>
                <c:pt idx="0">
                  <c:v>Owen Walker</c:v>
                </c:pt>
              </c:strCache>
            </c:strRef>
          </c:tx>
          <c:spPr>
            <a:ln w="31750" cap="rnd">
              <a:solidFill>
                <a:schemeClr val="accent5"/>
              </a:solidFill>
              <a:round/>
              <a:headEnd type="none"/>
              <a:tailEnd type="diamond"/>
            </a:ln>
            <a:effectLst/>
          </c:spPr>
          <c:marker>
            <c:symbol val="none"/>
          </c:marker>
          <c:cat>
            <c:numRef>
              <c:f>[0]!DynamicAxis</c:f>
              <c:numCache>
                <c:formatCode>General</c:formatCode>
                <c:ptCount val="230"/>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53</c:v>
                </c:pt>
                <c:pt idx="30">
                  <c:v>54</c:v>
                </c:pt>
                <c:pt idx="31">
                  <c:v>55</c:v>
                </c:pt>
                <c:pt idx="32">
                  <c:v>56</c:v>
                </c:pt>
                <c:pt idx="33">
                  <c:v>57</c:v>
                </c:pt>
                <c:pt idx="34">
                  <c:v>58</c:v>
                </c:pt>
                <c:pt idx="35">
                  <c:v>59</c:v>
                </c:pt>
                <c:pt idx="36">
                  <c:v>60</c:v>
                </c:pt>
                <c:pt idx="37">
                  <c:v>61</c:v>
                </c:pt>
                <c:pt idx="38">
                  <c:v>62</c:v>
                </c:pt>
                <c:pt idx="39">
                  <c:v>63</c:v>
                </c:pt>
                <c:pt idx="40">
                  <c:v>64</c:v>
                </c:pt>
                <c:pt idx="41">
                  <c:v>65</c:v>
                </c:pt>
                <c:pt idx="42">
                  <c:v>66</c:v>
                </c:pt>
                <c:pt idx="43">
                  <c:v>67</c:v>
                </c:pt>
                <c:pt idx="44">
                  <c:v>68</c:v>
                </c:pt>
                <c:pt idx="45">
                  <c:v>69</c:v>
                </c:pt>
                <c:pt idx="46">
                  <c:v>70</c:v>
                </c:pt>
                <c:pt idx="47">
                  <c:v>71</c:v>
                </c:pt>
                <c:pt idx="48">
                  <c:v>72</c:v>
                </c:pt>
                <c:pt idx="49">
                  <c:v>73</c:v>
                </c:pt>
                <c:pt idx="50">
                  <c:v>74</c:v>
                </c:pt>
                <c:pt idx="51">
                  <c:v>75</c:v>
                </c:pt>
                <c:pt idx="52">
                  <c:v>76</c:v>
                </c:pt>
                <c:pt idx="53">
                  <c:v>77</c:v>
                </c:pt>
                <c:pt idx="54">
                  <c:v>78</c:v>
                </c:pt>
                <c:pt idx="55">
                  <c:v>79</c:v>
                </c:pt>
                <c:pt idx="56">
                  <c:v>80</c:v>
                </c:pt>
                <c:pt idx="57">
                  <c:v>81</c:v>
                </c:pt>
                <c:pt idx="58">
                  <c:v>82</c:v>
                </c:pt>
                <c:pt idx="59">
                  <c:v>83</c:v>
                </c:pt>
                <c:pt idx="60">
                  <c:v>84</c:v>
                </c:pt>
                <c:pt idx="61">
                  <c:v>85</c:v>
                </c:pt>
                <c:pt idx="62">
                  <c:v>86</c:v>
                </c:pt>
                <c:pt idx="63">
                  <c:v>87</c:v>
                </c:pt>
                <c:pt idx="64">
                  <c:v>88</c:v>
                </c:pt>
                <c:pt idx="65">
                  <c:v>89</c:v>
                </c:pt>
                <c:pt idx="66">
                  <c:v>90</c:v>
                </c:pt>
                <c:pt idx="67">
                  <c:v>91</c:v>
                </c:pt>
                <c:pt idx="68">
                  <c:v>92</c:v>
                </c:pt>
                <c:pt idx="69">
                  <c:v>93</c:v>
                </c:pt>
                <c:pt idx="70">
                  <c:v>94</c:v>
                </c:pt>
                <c:pt idx="71">
                  <c:v>95</c:v>
                </c:pt>
                <c:pt idx="72">
                  <c:v>96</c:v>
                </c:pt>
                <c:pt idx="73">
                  <c:v>97</c:v>
                </c:pt>
                <c:pt idx="74">
                  <c:v>98</c:v>
                </c:pt>
                <c:pt idx="75">
                  <c:v>99</c:v>
                </c:pt>
                <c:pt idx="76">
                  <c:v>100</c:v>
                </c:pt>
                <c:pt idx="77">
                  <c:v>101</c:v>
                </c:pt>
                <c:pt idx="78">
                  <c:v>102</c:v>
                </c:pt>
                <c:pt idx="79">
                  <c:v>103</c:v>
                </c:pt>
                <c:pt idx="80">
                  <c:v>104</c:v>
                </c:pt>
                <c:pt idx="81">
                  <c:v>105</c:v>
                </c:pt>
                <c:pt idx="82">
                  <c:v>106</c:v>
                </c:pt>
                <c:pt idx="83">
                  <c:v>107</c:v>
                </c:pt>
                <c:pt idx="84">
                  <c:v>108</c:v>
                </c:pt>
                <c:pt idx="85">
                  <c:v>109</c:v>
                </c:pt>
                <c:pt idx="86">
                  <c:v>110</c:v>
                </c:pt>
                <c:pt idx="87">
                  <c:v>111</c:v>
                </c:pt>
                <c:pt idx="88">
                  <c:v>112</c:v>
                </c:pt>
                <c:pt idx="89">
                  <c:v>113</c:v>
                </c:pt>
                <c:pt idx="90">
                  <c:v>114</c:v>
                </c:pt>
                <c:pt idx="91">
                  <c:v>115</c:v>
                </c:pt>
                <c:pt idx="92">
                  <c:v>116</c:v>
                </c:pt>
                <c:pt idx="93">
                  <c:v>117</c:v>
                </c:pt>
                <c:pt idx="94">
                  <c:v>118</c:v>
                </c:pt>
                <c:pt idx="95">
                  <c:v>119</c:v>
                </c:pt>
                <c:pt idx="96">
                  <c:v>120</c:v>
                </c:pt>
                <c:pt idx="97">
                  <c:v>121</c:v>
                </c:pt>
                <c:pt idx="98">
                  <c:v>122</c:v>
                </c:pt>
                <c:pt idx="99">
                  <c:v>123</c:v>
                </c:pt>
                <c:pt idx="100">
                  <c:v>124</c:v>
                </c:pt>
                <c:pt idx="101">
                  <c:v>125</c:v>
                </c:pt>
                <c:pt idx="102">
                  <c:v>126</c:v>
                </c:pt>
                <c:pt idx="103">
                  <c:v>127</c:v>
                </c:pt>
                <c:pt idx="104">
                  <c:v>128</c:v>
                </c:pt>
                <c:pt idx="105">
                  <c:v>129</c:v>
                </c:pt>
                <c:pt idx="106">
                  <c:v>130</c:v>
                </c:pt>
                <c:pt idx="107">
                  <c:v>131</c:v>
                </c:pt>
                <c:pt idx="108">
                  <c:v>132</c:v>
                </c:pt>
                <c:pt idx="109">
                  <c:v>133</c:v>
                </c:pt>
                <c:pt idx="110">
                  <c:v>134</c:v>
                </c:pt>
                <c:pt idx="111">
                  <c:v>135</c:v>
                </c:pt>
                <c:pt idx="112">
                  <c:v>136</c:v>
                </c:pt>
                <c:pt idx="113">
                  <c:v>137</c:v>
                </c:pt>
                <c:pt idx="114">
                  <c:v>138</c:v>
                </c:pt>
                <c:pt idx="115">
                  <c:v>139</c:v>
                </c:pt>
                <c:pt idx="116">
                  <c:v>140</c:v>
                </c:pt>
                <c:pt idx="117">
                  <c:v>141</c:v>
                </c:pt>
                <c:pt idx="118">
                  <c:v>142</c:v>
                </c:pt>
                <c:pt idx="119">
                  <c:v>143</c:v>
                </c:pt>
                <c:pt idx="120">
                  <c:v>144</c:v>
                </c:pt>
                <c:pt idx="121">
                  <c:v>145</c:v>
                </c:pt>
                <c:pt idx="122">
                  <c:v>146</c:v>
                </c:pt>
                <c:pt idx="123">
                  <c:v>147</c:v>
                </c:pt>
                <c:pt idx="124">
                  <c:v>148</c:v>
                </c:pt>
                <c:pt idx="125">
                  <c:v>149</c:v>
                </c:pt>
                <c:pt idx="126">
                  <c:v>150</c:v>
                </c:pt>
                <c:pt idx="127">
                  <c:v>151</c:v>
                </c:pt>
                <c:pt idx="128">
                  <c:v>152</c:v>
                </c:pt>
                <c:pt idx="129">
                  <c:v>153</c:v>
                </c:pt>
                <c:pt idx="130">
                  <c:v>154</c:v>
                </c:pt>
                <c:pt idx="131">
                  <c:v>155</c:v>
                </c:pt>
                <c:pt idx="132">
                  <c:v>156</c:v>
                </c:pt>
                <c:pt idx="133">
                  <c:v>157</c:v>
                </c:pt>
                <c:pt idx="134">
                  <c:v>158</c:v>
                </c:pt>
                <c:pt idx="135">
                  <c:v>159</c:v>
                </c:pt>
                <c:pt idx="136">
                  <c:v>160</c:v>
                </c:pt>
                <c:pt idx="137">
                  <c:v>161</c:v>
                </c:pt>
                <c:pt idx="138">
                  <c:v>162</c:v>
                </c:pt>
                <c:pt idx="139">
                  <c:v>163</c:v>
                </c:pt>
                <c:pt idx="140">
                  <c:v>164</c:v>
                </c:pt>
                <c:pt idx="141">
                  <c:v>165</c:v>
                </c:pt>
                <c:pt idx="142">
                  <c:v>166</c:v>
                </c:pt>
                <c:pt idx="143">
                  <c:v>167</c:v>
                </c:pt>
                <c:pt idx="144">
                  <c:v>168</c:v>
                </c:pt>
                <c:pt idx="145">
                  <c:v>169</c:v>
                </c:pt>
                <c:pt idx="146">
                  <c:v>170</c:v>
                </c:pt>
                <c:pt idx="147">
                  <c:v>171</c:v>
                </c:pt>
                <c:pt idx="148">
                  <c:v>172</c:v>
                </c:pt>
                <c:pt idx="149">
                  <c:v>173</c:v>
                </c:pt>
                <c:pt idx="150">
                  <c:v>174</c:v>
                </c:pt>
                <c:pt idx="151">
                  <c:v>175</c:v>
                </c:pt>
                <c:pt idx="152">
                  <c:v>176</c:v>
                </c:pt>
                <c:pt idx="153">
                  <c:v>177</c:v>
                </c:pt>
                <c:pt idx="154">
                  <c:v>178</c:v>
                </c:pt>
                <c:pt idx="155">
                  <c:v>179</c:v>
                </c:pt>
                <c:pt idx="156">
                  <c:v>180</c:v>
                </c:pt>
                <c:pt idx="157">
                  <c:v>181</c:v>
                </c:pt>
                <c:pt idx="158">
                  <c:v>182</c:v>
                </c:pt>
                <c:pt idx="159">
                  <c:v>183</c:v>
                </c:pt>
                <c:pt idx="160">
                  <c:v>184</c:v>
                </c:pt>
                <c:pt idx="161">
                  <c:v>185</c:v>
                </c:pt>
                <c:pt idx="162">
                  <c:v>186</c:v>
                </c:pt>
                <c:pt idx="163">
                  <c:v>187</c:v>
                </c:pt>
                <c:pt idx="164">
                  <c:v>188</c:v>
                </c:pt>
                <c:pt idx="165">
                  <c:v>189</c:v>
                </c:pt>
                <c:pt idx="166">
                  <c:v>190</c:v>
                </c:pt>
                <c:pt idx="167">
                  <c:v>191</c:v>
                </c:pt>
                <c:pt idx="168">
                  <c:v>192</c:v>
                </c:pt>
                <c:pt idx="169">
                  <c:v>193</c:v>
                </c:pt>
                <c:pt idx="170">
                  <c:v>194</c:v>
                </c:pt>
                <c:pt idx="171">
                  <c:v>195</c:v>
                </c:pt>
                <c:pt idx="172">
                  <c:v>196</c:v>
                </c:pt>
                <c:pt idx="173">
                  <c:v>197</c:v>
                </c:pt>
                <c:pt idx="174">
                  <c:v>198</c:v>
                </c:pt>
                <c:pt idx="175">
                  <c:v>199</c:v>
                </c:pt>
                <c:pt idx="176">
                  <c:v>200</c:v>
                </c:pt>
                <c:pt idx="177">
                  <c:v>201</c:v>
                </c:pt>
                <c:pt idx="178">
                  <c:v>202</c:v>
                </c:pt>
                <c:pt idx="179">
                  <c:v>203</c:v>
                </c:pt>
                <c:pt idx="180">
                  <c:v>204</c:v>
                </c:pt>
                <c:pt idx="181">
                  <c:v>205</c:v>
                </c:pt>
                <c:pt idx="182">
                  <c:v>206</c:v>
                </c:pt>
                <c:pt idx="183">
                  <c:v>207</c:v>
                </c:pt>
                <c:pt idx="184">
                  <c:v>208</c:v>
                </c:pt>
                <c:pt idx="185">
                  <c:v>209</c:v>
                </c:pt>
                <c:pt idx="186">
                  <c:v>210</c:v>
                </c:pt>
                <c:pt idx="187">
                  <c:v>211</c:v>
                </c:pt>
                <c:pt idx="188">
                  <c:v>212</c:v>
                </c:pt>
                <c:pt idx="189">
                  <c:v>213</c:v>
                </c:pt>
                <c:pt idx="190">
                  <c:v>214</c:v>
                </c:pt>
                <c:pt idx="191">
                  <c:v>215</c:v>
                </c:pt>
                <c:pt idx="192">
                  <c:v>216</c:v>
                </c:pt>
                <c:pt idx="193">
                  <c:v>217</c:v>
                </c:pt>
                <c:pt idx="194">
                  <c:v>218</c:v>
                </c:pt>
                <c:pt idx="195">
                  <c:v>219</c:v>
                </c:pt>
                <c:pt idx="196">
                  <c:v>220</c:v>
                </c:pt>
                <c:pt idx="197">
                  <c:v>221</c:v>
                </c:pt>
                <c:pt idx="198">
                  <c:v>222</c:v>
                </c:pt>
                <c:pt idx="199">
                  <c:v>223</c:v>
                </c:pt>
                <c:pt idx="200">
                  <c:v>224</c:v>
                </c:pt>
                <c:pt idx="201">
                  <c:v>225</c:v>
                </c:pt>
                <c:pt idx="202">
                  <c:v>226</c:v>
                </c:pt>
                <c:pt idx="203">
                  <c:v>227</c:v>
                </c:pt>
                <c:pt idx="204">
                  <c:v>228</c:v>
                </c:pt>
                <c:pt idx="205">
                  <c:v>229</c:v>
                </c:pt>
                <c:pt idx="206">
                  <c:v>230</c:v>
                </c:pt>
                <c:pt idx="207">
                  <c:v>231</c:v>
                </c:pt>
                <c:pt idx="208">
                  <c:v>232</c:v>
                </c:pt>
                <c:pt idx="209">
                  <c:v>233</c:v>
                </c:pt>
                <c:pt idx="210">
                  <c:v>234</c:v>
                </c:pt>
                <c:pt idx="211">
                  <c:v>235</c:v>
                </c:pt>
                <c:pt idx="212">
                  <c:v>236</c:v>
                </c:pt>
                <c:pt idx="213">
                  <c:v>237</c:v>
                </c:pt>
                <c:pt idx="214">
                  <c:v>238</c:v>
                </c:pt>
                <c:pt idx="215">
                  <c:v>239</c:v>
                </c:pt>
                <c:pt idx="216">
                  <c:v>240</c:v>
                </c:pt>
              </c:numCache>
            </c:numRef>
          </c:cat>
          <c:val>
            <c:numRef>
              <c:f>[0]!DynamicStature</c:f>
              <c:numCache>
                <c:formatCode>General</c:formatCode>
                <c:ptCount val="230"/>
                <c:pt idx="0">
                  <c:v>87.5</c:v>
                </c:pt>
                <c:pt idx="1">
                  <c:v>88</c:v>
                </c:pt>
                <c:pt idx="2">
                  <c:v>88.5</c:v>
                </c:pt>
                <c:pt idx="3">
                  <c:v>90</c:v>
                </c:pt>
                <c:pt idx="4">
                  <c:v>90.5</c:v>
                </c:pt>
                <c:pt idx="5">
                  <c:v>91</c:v>
                </c:pt>
                <c:pt idx="6">
                  <c:v>91.5</c:v>
                </c:pt>
                <c:pt idx="7">
                  <c:v>92</c:v>
                </c:pt>
                <c:pt idx="8">
                  <c:v>92.5</c:v>
                </c:pt>
                <c:pt idx="9">
                  <c:v>93</c:v>
                </c:pt>
                <c:pt idx="10">
                  <c:v>93.5</c:v>
                </c:pt>
                <c:pt idx="11">
                  <c:v>94</c:v>
                </c:pt>
                <c:pt idx="12">
                  <c:v>94.5</c:v>
                </c:pt>
                <c:pt idx="13">
                  <c:v>95</c:v>
                </c:pt>
                <c:pt idx="14">
                  <c:v>95.5</c:v>
                </c:pt>
                <c:pt idx="15">
                  <c:v>96</c:v>
                </c:pt>
                <c:pt idx="16">
                  <c:v>96</c:v>
                </c:pt>
                <c:pt idx="17">
                  <c:v>96.5</c:v>
                </c:pt>
                <c:pt idx="18">
                  <c:v>96.8</c:v>
                </c:pt>
                <c:pt idx="19">
                  <c:v>97</c:v>
                </c:pt>
                <c:pt idx="20">
                  <c:v>97.2</c:v>
                </c:pt>
                <c:pt idx="21">
                  <c:v>97.3</c:v>
                </c:pt>
                <c:pt idx="22">
                  <c:v>97.4</c:v>
                </c:pt>
                <c:pt idx="23">
                  <c:v>97.5</c:v>
                </c:pt>
                <c:pt idx="24">
                  <c:v>97.6</c:v>
                </c:pt>
                <c:pt idx="25">
                  <c:v>98</c:v>
                </c:pt>
              </c:numCache>
            </c:numRef>
          </c:val>
          <c:smooth val="0"/>
          <c:extLst xmlns:c16r2="http://schemas.microsoft.com/office/drawing/2015/06/chart">
            <c:ext xmlns:c16="http://schemas.microsoft.com/office/drawing/2014/chart" uri="{C3380CC4-5D6E-409C-BE32-E72D297353CC}">
              <c16:uniqueId val="{00000001-9B2E-434B-8A76-19C800E97A91}"/>
            </c:ext>
          </c:extLst>
        </c:ser>
        <c:ser>
          <c:idx val="0"/>
          <c:order val="1"/>
          <c:tx>
            <c:v>5th Percentile</c:v>
          </c:tx>
          <c:spPr>
            <a:ln w="12700" cap="rnd">
              <a:solidFill>
                <a:srgbClr val="FF0000"/>
              </a:solidFill>
              <a:round/>
            </a:ln>
            <a:effectLst/>
          </c:spPr>
          <c:marker>
            <c:symbol val="none"/>
          </c:marker>
          <c:val>
            <c:numRef>
              <c:f>'Percentile Data'!$C$3:$C$220</c:f>
              <c:numCache>
                <c:formatCode>0.00</c:formatCode>
                <c:ptCount val="218"/>
                <c:pt idx="0">
                  <c:v>80.729770000000002</c:v>
                </c:pt>
                <c:pt idx="1">
                  <c:v>81.088679999999997</c:v>
                </c:pt>
                <c:pt idx="2">
                  <c:v>81.834450000000004</c:v>
                </c:pt>
                <c:pt idx="3">
                  <c:v>82.564059999999998</c:v>
                </c:pt>
                <c:pt idx="4">
                  <c:v>83.278989999999993</c:v>
                </c:pt>
                <c:pt idx="5">
                  <c:v>83.980450000000005</c:v>
                </c:pt>
                <c:pt idx="6">
                  <c:v>84.669479999999993</c:v>
                </c:pt>
                <c:pt idx="7">
                  <c:v>85.346940000000004</c:v>
                </c:pt>
                <c:pt idx="8">
                  <c:v>86.013570000000001</c:v>
                </c:pt>
                <c:pt idx="9">
                  <c:v>86.669989999999999</c:v>
                </c:pt>
                <c:pt idx="10">
                  <c:v>87.316800000000001</c:v>
                </c:pt>
                <c:pt idx="11">
                  <c:v>87.954520000000002</c:v>
                </c:pt>
                <c:pt idx="12">
                  <c:v>88.583659999999995</c:v>
                </c:pt>
                <c:pt idx="13">
                  <c:v>89.204729999999998</c:v>
                </c:pt>
                <c:pt idx="14">
                  <c:v>89.773009999999999</c:v>
                </c:pt>
                <c:pt idx="15">
                  <c:v>90.333060000000003</c:v>
                </c:pt>
                <c:pt idx="16">
                  <c:v>90.885319999999993</c:v>
                </c:pt>
                <c:pt idx="17">
                  <c:v>91.430250000000001</c:v>
                </c:pt>
                <c:pt idx="18">
                  <c:v>91.968320000000006</c:v>
                </c:pt>
                <c:pt idx="19">
                  <c:v>92.499989999999997</c:v>
                </c:pt>
                <c:pt idx="20">
                  <c:v>93.025700000000001</c:v>
                </c:pt>
                <c:pt idx="21">
                  <c:v>93.545919999999995</c:v>
                </c:pt>
                <c:pt idx="22">
                  <c:v>94.061089999999993</c:v>
                </c:pt>
                <c:pt idx="23">
                  <c:v>94.571659999999994</c:v>
                </c:pt>
                <c:pt idx="24">
                  <c:v>95.078059999999994</c:v>
                </c:pt>
                <c:pt idx="25">
                  <c:v>95.580699999999993</c:v>
                </c:pt>
                <c:pt idx="26">
                  <c:v>96.08</c:v>
                </c:pt>
                <c:pt idx="27">
                  <c:v>96.576350000000005</c:v>
                </c:pt>
                <c:pt idx="28">
                  <c:v>97.070130000000006</c:v>
                </c:pt>
                <c:pt idx="29">
                  <c:v>97.561700000000002</c:v>
                </c:pt>
                <c:pt idx="30">
                  <c:v>98.051410000000004</c:v>
                </c:pt>
                <c:pt idx="31">
                  <c:v>98.539580000000001</c:v>
                </c:pt>
                <c:pt idx="32">
                  <c:v>99.026539999999997</c:v>
                </c:pt>
                <c:pt idx="33">
                  <c:v>99.512559999999993</c:v>
                </c:pt>
                <c:pt idx="34">
                  <c:v>99.997910000000005</c:v>
                </c:pt>
                <c:pt idx="35">
                  <c:v>100.4828</c:v>
                </c:pt>
                <c:pt idx="36">
                  <c:v>100.9676</c:v>
                </c:pt>
                <c:pt idx="37">
                  <c:v>101.45229999999999</c:v>
                </c:pt>
                <c:pt idx="38">
                  <c:v>101.9372</c:v>
                </c:pt>
                <c:pt idx="39">
                  <c:v>102.4225</c:v>
                </c:pt>
                <c:pt idx="40">
                  <c:v>102.90819999999999</c:v>
                </c:pt>
                <c:pt idx="41">
                  <c:v>103.39449999999999</c:v>
                </c:pt>
                <c:pt idx="42">
                  <c:v>103.8814</c:v>
                </c:pt>
                <c:pt idx="43">
                  <c:v>104.369</c:v>
                </c:pt>
                <c:pt idx="44">
                  <c:v>104.8574</c:v>
                </c:pt>
                <c:pt idx="45">
                  <c:v>105.3466</c:v>
                </c:pt>
                <c:pt idx="46">
                  <c:v>105.8364</c:v>
                </c:pt>
                <c:pt idx="47">
                  <c:v>106.327</c:v>
                </c:pt>
                <c:pt idx="48">
                  <c:v>106.8182</c:v>
                </c:pt>
                <c:pt idx="49">
                  <c:v>107.3099</c:v>
                </c:pt>
                <c:pt idx="50">
                  <c:v>107.8021</c:v>
                </c:pt>
                <c:pt idx="51">
                  <c:v>108.2946</c:v>
                </c:pt>
                <c:pt idx="52">
                  <c:v>108.7873</c:v>
                </c:pt>
                <c:pt idx="53">
                  <c:v>109.2801</c:v>
                </c:pt>
                <c:pt idx="54">
                  <c:v>109.7727</c:v>
                </c:pt>
                <c:pt idx="55">
                  <c:v>110.2649</c:v>
                </c:pt>
                <c:pt idx="56">
                  <c:v>110.75660000000001</c:v>
                </c:pt>
                <c:pt idx="57">
                  <c:v>111.24760000000001</c:v>
                </c:pt>
                <c:pt idx="58">
                  <c:v>111.7375</c:v>
                </c:pt>
                <c:pt idx="59">
                  <c:v>112.22629999999999</c:v>
                </c:pt>
                <c:pt idx="60">
                  <c:v>112.7135</c:v>
                </c:pt>
                <c:pt idx="61">
                  <c:v>113.1991</c:v>
                </c:pt>
                <c:pt idx="62">
                  <c:v>113.6827</c:v>
                </c:pt>
                <c:pt idx="63">
                  <c:v>114.16419999999999</c:v>
                </c:pt>
                <c:pt idx="64">
                  <c:v>114.6431</c:v>
                </c:pt>
                <c:pt idx="65">
                  <c:v>115.1194</c:v>
                </c:pt>
                <c:pt idx="66">
                  <c:v>115.59269999999999</c:v>
                </c:pt>
                <c:pt idx="67">
                  <c:v>116.0629</c:v>
                </c:pt>
                <c:pt idx="68">
                  <c:v>116.52970000000001</c:v>
                </c:pt>
                <c:pt idx="69">
                  <c:v>116.9928</c:v>
                </c:pt>
                <c:pt idx="70">
                  <c:v>117.4521</c:v>
                </c:pt>
                <c:pt idx="71">
                  <c:v>117.9074</c:v>
                </c:pt>
                <c:pt idx="72">
                  <c:v>118.35850000000001</c:v>
                </c:pt>
                <c:pt idx="73">
                  <c:v>118.8053</c:v>
                </c:pt>
                <c:pt idx="74">
                  <c:v>119.2475</c:v>
                </c:pt>
                <c:pt idx="75">
                  <c:v>119.68510000000001</c:v>
                </c:pt>
                <c:pt idx="76">
                  <c:v>120.11790000000001</c:v>
                </c:pt>
                <c:pt idx="77">
                  <c:v>120.5459</c:v>
                </c:pt>
                <c:pt idx="78">
                  <c:v>120.96899999999999</c:v>
                </c:pt>
                <c:pt idx="79">
                  <c:v>121.38720000000001</c:v>
                </c:pt>
                <c:pt idx="80">
                  <c:v>121.8004</c:v>
                </c:pt>
                <c:pt idx="81">
                  <c:v>122.2086</c:v>
                </c:pt>
                <c:pt idx="82">
                  <c:v>122.61190000000001</c:v>
                </c:pt>
                <c:pt idx="83">
                  <c:v>123.0103</c:v>
                </c:pt>
                <c:pt idx="84">
                  <c:v>123.40389999999999</c:v>
                </c:pt>
                <c:pt idx="85">
                  <c:v>123.7928</c:v>
                </c:pt>
                <c:pt idx="86">
                  <c:v>124.1771</c:v>
                </c:pt>
                <c:pt idx="87">
                  <c:v>124.5569</c:v>
                </c:pt>
                <c:pt idx="88">
                  <c:v>124.9325</c:v>
                </c:pt>
                <c:pt idx="89">
                  <c:v>125.304</c:v>
                </c:pt>
                <c:pt idx="90">
                  <c:v>125.6717</c:v>
                </c:pt>
                <c:pt idx="91">
                  <c:v>126.03579999999999</c:v>
                </c:pt>
                <c:pt idx="92">
                  <c:v>126.39660000000001</c:v>
                </c:pt>
                <c:pt idx="93">
                  <c:v>126.7544</c:v>
                </c:pt>
                <c:pt idx="94">
                  <c:v>127.1096</c:v>
                </c:pt>
                <c:pt idx="95">
                  <c:v>127.4624</c:v>
                </c:pt>
                <c:pt idx="96">
                  <c:v>127.81319999999999</c:v>
                </c:pt>
                <c:pt idx="97">
                  <c:v>128.16249999999999</c:v>
                </c:pt>
                <c:pt idx="98">
                  <c:v>128.51060000000001</c:v>
                </c:pt>
                <c:pt idx="99">
                  <c:v>128.8579</c:v>
                </c:pt>
                <c:pt idx="100">
                  <c:v>129.20509999999999</c:v>
                </c:pt>
                <c:pt idx="101">
                  <c:v>129.55240000000001</c:v>
                </c:pt>
                <c:pt idx="102">
                  <c:v>129.90039999999999</c:v>
                </c:pt>
                <c:pt idx="103">
                  <c:v>130.24959999999999</c:v>
                </c:pt>
                <c:pt idx="104">
                  <c:v>130.60050000000001</c:v>
                </c:pt>
                <c:pt idx="105">
                  <c:v>130.95359999999999</c:v>
                </c:pt>
                <c:pt idx="106">
                  <c:v>131.30940000000001</c:v>
                </c:pt>
                <c:pt idx="107">
                  <c:v>131.6686</c:v>
                </c:pt>
                <c:pt idx="108">
                  <c:v>132.0316</c:v>
                </c:pt>
                <c:pt idx="109">
                  <c:v>132.399</c:v>
                </c:pt>
                <c:pt idx="110">
                  <c:v>132.7714</c:v>
                </c:pt>
                <c:pt idx="111">
                  <c:v>133.1491</c:v>
                </c:pt>
                <c:pt idx="112">
                  <c:v>133.53290000000001</c:v>
                </c:pt>
                <c:pt idx="113">
                  <c:v>133.92320000000001</c:v>
                </c:pt>
                <c:pt idx="114">
                  <c:v>134.32050000000001</c:v>
                </c:pt>
                <c:pt idx="115">
                  <c:v>134.7252</c:v>
                </c:pt>
                <c:pt idx="116">
                  <c:v>135.1378</c:v>
                </c:pt>
                <c:pt idx="117">
                  <c:v>135.55879999999999</c:v>
                </c:pt>
                <c:pt idx="118">
                  <c:v>135.98849999999999</c:v>
                </c:pt>
                <c:pt idx="119">
                  <c:v>136.4271</c:v>
                </c:pt>
                <c:pt idx="120">
                  <c:v>136.8751</c:v>
                </c:pt>
                <c:pt idx="121">
                  <c:v>137.33260000000001</c:v>
                </c:pt>
                <c:pt idx="122">
                  <c:v>137.7998</c:v>
                </c:pt>
                <c:pt idx="123">
                  <c:v>138.27690000000001</c:v>
                </c:pt>
                <c:pt idx="124">
                  <c:v>138.7638</c:v>
                </c:pt>
                <c:pt idx="125">
                  <c:v>139.26050000000001</c:v>
                </c:pt>
                <c:pt idx="126">
                  <c:v>139.767</c:v>
                </c:pt>
                <c:pt idx="127">
                  <c:v>140.28309999999999</c:v>
                </c:pt>
                <c:pt idx="128">
                  <c:v>140.80850000000001</c:v>
                </c:pt>
                <c:pt idx="129">
                  <c:v>141.34289999999999</c:v>
                </c:pt>
                <c:pt idx="130">
                  <c:v>141.88589999999999</c:v>
                </c:pt>
                <c:pt idx="131">
                  <c:v>142.43690000000001</c:v>
                </c:pt>
                <c:pt idx="132">
                  <c:v>142.99549999999999</c:v>
                </c:pt>
                <c:pt idx="133">
                  <c:v>143.5608</c:v>
                </c:pt>
                <c:pt idx="134">
                  <c:v>144.13220000000001</c:v>
                </c:pt>
                <c:pt idx="135">
                  <c:v>144.7089</c:v>
                </c:pt>
                <c:pt idx="136">
                  <c:v>145.29</c:v>
                </c:pt>
                <c:pt idx="137">
                  <c:v>145.87459999999999</c:v>
                </c:pt>
                <c:pt idx="138">
                  <c:v>146.4615</c:v>
                </c:pt>
                <c:pt idx="139">
                  <c:v>147.0498</c:v>
                </c:pt>
                <c:pt idx="140">
                  <c:v>147.63849999999999</c:v>
                </c:pt>
                <c:pt idx="141">
                  <c:v>148.22620000000001</c:v>
                </c:pt>
                <c:pt idx="142">
                  <c:v>148.81200000000001</c:v>
                </c:pt>
                <c:pt idx="143">
                  <c:v>149.3947</c:v>
                </c:pt>
                <c:pt idx="144">
                  <c:v>149.97309999999999</c:v>
                </c:pt>
                <c:pt idx="145">
                  <c:v>150.5461</c:v>
                </c:pt>
                <c:pt idx="146">
                  <c:v>151.11269999999999</c:v>
                </c:pt>
                <c:pt idx="147">
                  <c:v>151.67169999999999</c:v>
                </c:pt>
                <c:pt idx="148">
                  <c:v>152.22210000000001</c:v>
                </c:pt>
                <c:pt idx="149">
                  <c:v>152.76300000000001</c:v>
                </c:pt>
                <c:pt idx="150">
                  <c:v>153.29349999999999</c:v>
                </c:pt>
                <c:pt idx="151">
                  <c:v>153.81270000000001</c:v>
                </c:pt>
                <c:pt idx="152">
                  <c:v>154.32</c:v>
                </c:pt>
                <c:pt idx="153">
                  <c:v>154.81469999999999</c:v>
                </c:pt>
                <c:pt idx="154">
                  <c:v>155.2961</c:v>
                </c:pt>
                <c:pt idx="155">
                  <c:v>155.7638</c:v>
                </c:pt>
                <c:pt idx="156">
                  <c:v>156.2174</c:v>
                </c:pt>
                <c:pt idx="157">
                  <c:v>156.6566</c:v>
                </c:pt>
                <c:pt idx="158">
                  <c:v>157.08109999999999</c:v>
                </c:pt>
                <c:pt idx="159">
                  <c:v>157.4907</c:v>
                </c:pt>
                <c:pt idx="160">
                  <c:v>157.8853</c:v>
                </c:pt>
                <c:pt idx="161">
                  <c:v>158.26499999999999</c:v>
                </c:pt>
                <c:pt idx="162">
                  <c:v>158.62979999999999</c:v>
                </c:pt>
                <c:pt idx="163">
                  <c:v>158.97980000000001</c:v>
                </c:pt>
                <c:pt idx="164">
                  <c:v>159.315</c:v>
                </c:pt>
                <c:pt idx="165">
                  <c:v>159.63589999999999</c:v>
                </c:pt>
                <c:pt idx="166">
                  <c:v>159.9425</c:v>
                </c:pt>
                <c:pt idx="167">
                  <c:v>160.23519999999999</c:v>
                </c:pt>
                <c:pt idx="168">
                  <c:v>160.51429999999999</c:v>
                </c:pt>
                <c:pt idx="169">
                  <c:v>160.78020000000001</c:v>
                </c:pt>
                <c:pt idx="170">
                  <c:v>161.03319999999999</c:v>
                </c:pt>
                <c:pt idx="171">
                  <c:v>161.27379999999999</c:v>
                </c:pt>
                <c:pt idx="172">
                  <c:v>161.50229999999999</c:v>
                </c:pt>
                <c:pt idx="173">
                  <c:v>161.7191</c:v>
                </c:pt>
                <c:pt idx="174">
                  <c:v>161.9247</c:v>
                </c:pt>
                <c:pt idx="175">
                  <c:v>162.11959999999999</c:v>
                </c:pt>
                <c:pt idx="176">
                  <c:v>162.30410000000001</c:v>
                </c:pt>
                <c:pt idx="177">
                  <c:v>162.4786</c:v>
                </c:pt>
                <c:pt idx="178">
                  <c:v>162.6437</c:v>
                </c:pt>
                <c:pt idx="179">
                  <c:v>162.7997</c:v>
                </c:pt>
                <c:pt idx="180">
                  <c:v>162.947</c:v>
                </c:pt>
                <c:pt idx="181">
                  <c:v>163.08600000000001</c:v>
                </c:pt>
                <c:pt idx="182">
                  <c:v>163.21719999999999</c:v>
                </c:pt>
                <c:pt idx="183">
                  <c:v>163.3409</c:v>
                </c:pt>
                <c:pt idx="184">
                  <c:v>163.45750000000001</c:v>
                </c:pt>
                <c:pt idx="185">
                  <c:v>163.56729999999999</c:v>
                </c:pt>
                <c:pt idx="186">
                  <c:v>163.67080000000001</c:v>
                </c:pt>
                <c:pt idx="187">
                  <c:v>163.76820000000001</c:v>
                </c:pt>
                <c:pt idx="188">
                  <c:v>163.85980000000001</c:v>
                </c:pt>
                <c:pt idx="189">
                  <c:v>163.9461</c:v>
                </c:pt>
                <c:pt idx="190">
                  <c:v>164.02719999999999</c:v>
                </c:pt>
                <c:pt idx="191">
                  <c:v>164.10339999999999</c:v>
                </c:pt>
                <c:pt idx="192">
                  <c:v>164.17509999999999</c:v>
                </c:pt>
                <c:pt idx="193">
                  <c:v>164.2424</c:v>
                </c:pt>
                <c:pt idx="194">
                  <c:v>164.3057</c:v>
                </c:pt>
                <c:pt idx="195">
                  <c:v>164.36510000000001</c:v>
                </c:pt>
                <c:pt idx="196">
                  <c:v>164.42089999999999</c:v>
                </c:pt>
                <c:pt idx="197">
                  <c:v>164.47329999999999</c:v>
                </c:pt>
                <c:pt idx="198">
                  <c:v>164.5224</c:v>
                </c:pt>
                <c:pt idx="199">
                  <c:v>164.5686</c:v>
                </c:pt>
                <c:pt idx="200">
                  <c:v>164.61189999999999</c:v>
                </c:pt>
                <c:pt idx="201">
                  <c:v>164.65260000000001</c:v>
                </c:pt>
                <c:pt idx="202">
                  <c:v>164.69069999999999</c:v>
                </c:pt>
                <c:pt idx="203">
                  <c:v>164.72649999999999</c:v>
                </c:pt>
                <c:pt idx="204">
                  <c:v>164.76</c:v>
                </c:pt>
                <c:pt idx="205">
                  <c:v>164.79150000000001</c:v>
                </c:pt>
                <c:pt idx="206">
                  <c:v>164.821</c:v>
                </c:pt>
                <c:pt idx="207">
                  <c:v>164.84870000000001</c:v>
                </c:pt>
                <c:pt idx="208">
                  <c:v>164.87459999999999</c:v>
                </c:pt>
                <c:pt idx="209">
                  <c:v>164.8989</c:v>
                </c:pt>
                <c:pt idx="210">
                  <c:v>164.92169999999999</c:v>
                </c:pt>
                <c:pt idx="211">
                  <c:v>164.94309999999999</c:v>
                </c:pt>
                <c:pt idx="212">
                  <c:v>164.9631</c:v>
                </c:pt>
                <c:pt idx="213">
                  <c:v>164.9819</c:v>
                </c:pt>
                <c:pt idx="214">
                  <c:v>164.99950000000001</c:v>
                </c:pt>
                <c:pt idx="215">
                  <c:v>165.01599999999999</c:v>
                </c:pt>
                <c:pt idx="216">
                  <c:v>165.03149999999999</c:v>
                </c:pt>
                <c:pt idx="217">
                  <c:v>165.03890000000001</c:v>
                </c:pt>
              </c:numCache>
            </c:numRef>
          </c:val>
          <c:smooth val="0"/>
          <c:extLst xmlns:c16r2="http://schemas.microsoft.com/office/drawing/2015/06/chart">
            <c:ext xmlns:c16="http://schemas.microsoft.com/office/drawing/2014/chart" uri="{C3380CC4-5D6E-409C-BE32-E72D297353CC}">
              <c16:uniqueId val="{00000000-C9BB-4220-898C-DE29D8329A63}"/>
            </c:ext>
          </c:extLst>
        </c:ser>
        <c:ser>
          <c:idx val="2"/>
          <c:order val="2"/>
          <c:tx>
            <c:v>50th Percentile</c:v>
          </c:tx>
          <c:spPr>
            <a:ln w="12700" cap="rnd">
              <a:solidFill>
                <a:srgbClr val="FFFF00"/>
              </a:solidFill>
              <a:round/>
            </a:ln>
            <a:effectLst/>
          </c:spPr>
          <c:marker>
            <c:symbol val="none"/>
          </c:marker>
          <c:val>
            <c:numRef>
              <c:f>'Percentile Data'!$D$3:$D$220</c:f>
              <c:numCache>
                <c:formatCode>0.00</c:formatCode>
                <c:ptCount val="218"/>
                <c:pt idx="0">
                  <c:v>86.452200000000005</c:v>
                </c:pt>
                <c:pt idx="1">
                  <c:v>86.861609999999999</c:v>
                </c:pt>
                <c:pt idx="2">
                  <c:v>87.652469999999994</c:v>
                </c:pt>
                <c:pt idx="3">
                  <c:v>88.423259999999999</c:v>
                </c:pt>
                <c:pt idx="4">
                  <c:v>89.175489999999996</c:v>
                </c:pt>
                <c:pt idx="5">
                  <c:v>89.910409999999999</c:v>
                </c:pt>
                <c:pt idx="6">
                  <c:v>90.629080000000002</c:v>
                </c:pt>
                <c:pt idx="7">
                  <c:v>91.332419999999999</c:v>
                </c:pt>
                <c:pt idx="8">
                  <c:v>92.021270000000001</c:v>
                </c:pt>
                <c:pt idx="9">
                  <c:v>92.696380000000005</c:v>
                </c:pt>
                <c:pt idx="10">
                  <c:v>93.358469999999997</c:v>
                </c:pt>
                <c:pt idx="11">
                  <c:v>94.008229999999998</c:v>
                </c:pt>
                <c:pt idx="12">
                  <c:v>94.646370000000005</c:v>
                </c:pt>
                <c:pt idx="13">
                  <c:v>95.273589999999999</c:v>
                </c:pt>
                <c:pt idx="14">
                  <c:v>95.914749999999998</c:v>
                </c:pt>
                <c:pt idx="15">
                  <c:v>96.547340000000005</c:v>
                </c:pt>
                <c:pt idx="16">
                  <c:v>97.171909999999997</c:v>
                </c:pt>
                <c:pt idx="17">
                  <c:v>97.788979999999995</c:v>
                </c:pt>
                <c:pt idx="18">
                  <c:v>98.399029999999996</c:v>
                </c:pt>
                <c:pt idx="19">
                  <c:v>99.002539999999996</c:v>
                </c:pt>
                <c:pt idx="20">
                  <c:v>99.599980000000002</c:v>
                </c:pt>
                <c:pt idx="21">
                  <c:v>100.1918</c:v>
                </c:pt>
                <c:pt idx="22">
                  <c:v>100.7783</c:v>
                </c:pt>
                <c:pt idx="23">
                  <c:v>101.36</c:v>
                </c:pt>
                <c:pt idx="24">
                  <c:v>101.93729999999999</c:v>
                </c:pt>
                <c:pt idx="25">
                  <c:v>102.51049999999999</c:v>
                </c:pt>
                <c:pt idx="26">
                  <c:v>103.07989999999999</c:v>
                </c:pt>
                <c:pt idx="27">
                  <c:v>103.6459</c:v>
                </c:pt>
                <c:pt idx="28">
                  <c:v>104.20869999999999</c:v>
                </c:pt>
                <c:pt idx="29">
                  <c:v>104.7687</c:v>
                </c:pt>
                <c:pt idx="30">
                  <c:v>105.3262</c:v>
                </c:pt>
                <c:pt idx="31">
                  <c:v>105.8813</c:v>
                </c:pt>
                <c:pt idx="32">
                  <c:v>106.43429999999999</c:v>
                </c:pt>
                <c:pt idx="33">
                  <c:v>106.9855</c:v>
                </c:pt>
                <c:pt idx="34">
                  <c:v>107.535</c:v>
                </c:pt>
                <c:pt idx="35">
                  <c:v>108.083</c:v>
                </c:pt>
                <c:pt idx="36">
                  <c:v>108.6296</c:v>
                </c:pt>
                <c:pt idx="37">
                  <c:v>109.1751</c:v>
                </c:pt>
                <c:pt idx="38">
                  <c:v>109.7196</c:v>
                </c:pt>
                <c:pt idx="39">
                  <c:v>110.26309999999999</c:v>
                </c:pt>
                <c:pt idx="40">
                  <c:v>110.8058</c:v>
                </c:pt>
                <c:pt idx="41">
                  <c:v>111.3477</c:v>
                </c:pt>
                <c:pt idx="42">
                  <c:v>111.889</c:v>
                </c:pt>
                <c:pt idx="43">
                  <c:v>112.42959999999999</c:v>
                </c:pt>
                <c:pt idx="44">
                  <c:v>112.9696</c:v>
                </c:pt>
                <c:pt idx="45">
                  <c:v>113.509</c:v>
                </c:pt>
                <c:pt idx="46">
                  <c:v>114.0479</c:v>
                </c:pt>
                <c:pt idx="47">
                  <c:v>114.5861</c:v>
                </c:pt>
                <c:pt idx="48">
                  <c:v>115.1238</c:v>
                </c:pt>
                <c:pt idx="49">
                  <c:v>115.6609</c:v>
                </c:pt>
                <c:pt idx="50">
                  <c:v>116.1973</c:v>
                </c:pt>
                <c:pt idx="51">
                  <c:v>116.7329</c:v>
                </c:pt>
                <c:pt idx="52">
                  <c:v>117.26779999999999</c:v>
                </c:pt>
                <c:pt idx="53">
                  <c:v>117.8018</c:v>
                </c:pt>
                <c:pt idx="54">
                  <c:v>118.3348</c:v>
                </c:pt>
                <c:pt idx="55">
                  <c:v>118.8668</c:v>
                </c:pt>
                <c:pt idx="56">
                  <c:v>119.3977</c:v>
                </c:pt>
                <c:pt idx="57">
                  <c:v>119.9272</c:v>
                </c:pt>
                <c:pt idx="58">
                  <c:v>120.4554</c:v>
                </c:pt>
                <c:pt idx="59">
                  <c:v>120.9821</c:v>
                </c:pt>
                <c:pt idx="60">
                  <c:v>121.5072</c:v>
                </c:pt>
                <c:pt idx="61">
                  <c:v>122.0305</c:v>
                </c:pt>
                <c:pt idx="62">
                  <c:v>122.55200000000001</c:v>
                </c:pt>
                <c:pt idx="63">
                  <c:v>123.0714</c:v>
                </c:pt>
                <c:pt idx="64">
                  <c:v>123.5886</c:v>
                </c:pt>
                <c:pt idx="65">
                  <c:v>124.1035</c:v>
                </c:pt>
                <c:pt idx="66">
                  <c:v>124.616</c:v>
                </c:pt>
                <c:pt idx="67">
                  <c:v>125.1259</c:v>
                </c:pt>
                <c:pt idx="68">
                  <c:v>125.6331</c:v>
                </c:pt>
                <c:pt idx="69">
                  <c:v>126.1374</c:v>
                </c:pt>
                <c:pt idx="70">
                  <c:v>126.6388</c:v>
                </c:pt>
                <c:pt idx="71">
                  <c:v>127.137</c:v>
                </c:pt>
                <c:pt idx="72">
                  <c:v>127.63200000000001</c:v>
                </c:pt>
                <c:pt idx="73">
                  <c:v>128.12370000000001</c:v>
                </c:pt>
                <c:pt idx="74">
                  <c:v>128.61189999999999</c:v>
                </c:pt>
                <c:pt idx="75">
                  <c:v>129.0966</c:v>
                </c:pt>
                <c:pt idx="76">
                  <c:v>129.57769999999999</c:v>
                </c:pt>
                <c:pt idx="77">
                  <c:v>130.05500000000001</c:v>
                </c:pt>
                <c:pt idx="78">
                  <c:v>130.52860000000001</c:v>
                </c:pt>
                <c:pt idx="79">
                  <c:v>130.9983</c:v>
                </c:pt>
                <c:pt idx="80">
                  <c:v>131.4641</c:v>
                </c:pt>
                <c:pt idx="81">
                  <c:v>131.92599999999999</c:v>
                </c:pt>
                <c:pt idx="82">
                  <c:v>132.38399999999999</c:v>
                </c:pt>
                <c:pt idx="83">
                  <c:v>132.8381</c:v>
                </c:pt>
                <c:pt idx="84">
                  <c:v>133.28819999999999</c:v>
                </c:pt>
                <c:pt idx="85">
                  <c:v>133.7345</c:v>
                </c:pt>
                <c:pt idx="86">
                  <c:v>134.17689999999999</c:v>
                </c:pt>
                <c:pt idx="87">
                  <c:v>134.6155</c:v>
                </c:pt>
                <c:pt idx="88">
                  <c:v>135.0504</c:v>
                </c:pt>
                <c:pt idx="89">
                  <c:v>135.48179999999999</c:v>
                </c:pt>
                <c:pt idx="90">
                  <c:v>135.90969999999999</c:v>
                </c:pt>
                <c:pt idx="91">
                  <c:v>136.33430000000001</c:v>
                </c:pt>
                <c:pt idx="92">
                  <c:v>136.75569999999999</c:v>
                </c:pt>
                <c:pt idx="93">
                  <c:v>137.17420000000001</c:v>
                </c:pt>
                <c:pt idx="94">
                  <c:v>137.5899</c:v>
                </c:pt>
                <c:pt idx="95">
                  <c:v>138.00319999999999</c:v>
                </c:pt>
                <c:pt idx="96">
                  <c:v>138.4143</c:v>
                </c:pt>
                <c:pt idx="97">
                  <c:v>138.82339999999999</c:v>
                </c:pt>
                <c:pt idx="98">
                  <c:v>139.23099999999999</c:v>
                </c:pt>
                <c:pt idx="99">
                  <c:v>139.63730000000001</c:v>
                </c:pt>
                <c:pt idx="100">
                  <c:v>140.0427</c:v>
                </c:pt>
                <c:pt idx="101">
                  <c:v>140.4477</c:v>
                </c:pt>
                <c:pt idx="102">
                  <c:v>140.8527</c:v>
                </c:pt>
                <c:pt idx="103">
                  <c:v>141.25819999999999</c:v>
                </c:pt>
                <c:pt idx="104">
                  <c:v>141.66460000000001</c:v>
                </c:pt>
                <c:pt idx="105">
                  <c:v>142.07249999999999</c:v>
                </c:pt>
                <c:pt idx="106">
                  <c:v>142.48240000000001</c:v>
                </c:pt>
                <c:pt idx="107">
                  <c:v>142.89490000000001</c:v>
                </c:pt>
                <c:pt idx="108">
                  <c:v>143.3107</c:v>
                </c:pt>
                <c:pt idx="109">
                  <c:v>143.7304</c:v>
                </c:pt>
                <c:pt idx="110">
                  <c:v>144.15450000000001</c:v>
                </c:pt>
                <c:pt idx="111">
                  <c:v>144.5838</c:v>
                </c:pt>
                <c:pt idx="112">
                  <c:v>145.01900000000001</c:v>
                </c:pt>
                <c:pt idx="113">
                  <c:v>145.4607</c:v>
                </c:pt>
                <c:pt idx="114">
                  <c:v>145.90969999999999</c:v>
                </c:pt>
                <c:pt idx="115">
                  <c:v>146.3665</c:v>
                </c:pt>
                <c:pt idx="116">
                  <c:v>146.83199999999999</c:v>
                </c:pt>
                <c:pt idx="117">
                  <c:v>147.3066</c:v>
                </c:pt>
                <c:pt idx="118">
                  <c:v>147.7911</c:v>
                </c:pt>
                <c:pt idx="119">
                  <c:v>148.2859</c:v>
                </c:pt>
                <c:pt idx="120">
                  <c:v>148.79169999999999</c:v>
                </c:pt>
                <c:pt idx="121">
                  <c:v>149.30879999999999</c:v>
                </c:pt>
                <c:pt idx="122">
                  <c:v>149.83760000000001</c:v>
                </c:pt>
                <c:pt idx="123">
                  <c:v>150.3784</c:v>
                </c:pt>
                <c:pt idx="124">
                  <c:v>150.93129999999999</c:v>
                </c:pt>
                <c:pt idx="125">
                  <c:v>151.49639999999999</c:v>
                </c:pt>
                <c:pt idx="126">
                  <c:v>152.0735</c:v>
                </c:pt>
                <c:pt idx="127">
                  <c:v>152.66239999999999</c:v>
                </c:pt>
                <c:pt idx="128">
                  <c:v>153.2627</c:v>
                </c:pt>
                <c:pt idx="129">
                  <c:v>153.87379999999999</c:v>
                </c:pt>
                <c:pt idx="130">
                  <c:v>154.49510000000001</c:v>
                </c:pt>
                <c:pt idx="131">
                  <c:v>155.12549999999999</c:v>
                </c:pt>
                <c:pt idx="132">
                  <c:v>155.76419999999999</c:v>
                </c:pt>
                <c:pt idx="133">
                  <c:v>156.40989999999999</c:v>
                </c:pt>
                <c:pt idx="134">
                  <c:v>157.06120000000001</c:v>
                </c:pt>
                <c:pt idx="135">
                  <c:v>157.71680000000001</c:v>
                </c:pt>
                <c:pt idx="136">
                  <c:v>158.3751</c:v>
                </c:pt>
                <c:pt idx="137">
                  <c:v>159.03440000000001</c:v>
                </c:pt>
                <c:pt idx="138">
                  <c:v>159.69309999999999</c:v>
                </c:pt>
                <c:pt idx="139">
                  <c:v>160.3493</c:v>
                </c:pt>
                <c:pt idx="140">
                  <c:v>161.00149999999999</c:v>
                </c:pt>
                <c:pt idx="141">
                  <c:v>161.64779999999999</c:v>
                </c:pt>
                <c:pt idx="142">
                  <c:v>162.28649999999999</c:v>
                </c:pt>
                <c:pt idx="143">
                  <c:v>162.9161</c:v>
                </c:pt>
                <c:pt idx="144">
                  <c:v>163.535</c:v>
                </c:pt>
                <c:pt idx="145">
                  <c:v>164.14179999999999</c:v>
                </c:pt>
                <c:pt idx="146">
                  <c:v>164.73519999999999</c:v>
                </c:pt>
                <c:pt idx="147">
                  <c:v>165.31399999999999</c:v>
                </c:pt>
                <c:pt idx="148">
                  <c:v>165.87710000000001</c:v>
                </c:pt>
                <c:pt idx="149">
                  <c:v>166.42359999999999</c:v>
                </c:pt>
                <c:pt idx="150">
                  <c:v>166.9528</c:v>
                </c:pt>
                <c:pt idx="151">
                  <c:v>167.4641</c:v>
                </c:pt>
                <c:pt idx="152">
                  <c:v>167.9571</c:v>
                </c:pt>
                <c:pt idx="153">
                  <c:v>168.43129999999999</c:v>
                </c:pt>
                <c:pt idx="154">
                  <c:v>168.88669999999999</c:v>
                </c:pt>
                <c:pt idx="155">
                  <c:v>169.32310000000001</c:v>
                </c:pt>
                <c:pt idx="156">
                  <c:v>169.7405</c:v>
                </c:pt>
                <c:pt idx="157">
                  <c:v>170.13929999999999</c:v>
                </c:pt>
                <c:pt idx="158">
                  <c:v>170.51949999999999</c:v>
                </c:pt>
                <c:pt idx="159">
                  <c:v>170.88149999999999</c:v>
                </c:pt>
                <c:pt idx="160">
                  <c:v>171.22569999999999</c:v>
                </c:pt>
                <c:pt idx="161">
                  <c:v>171.55250000000001</c:v>
                </c:pt>
                <c:pt idx="162">
                  <c:v>171.86259999999999</c:v>
                </c:pt>
                <c:pt idx="163">
                  <c:v>172.15629999999999</c:v>
                </c:pt>
                <c:pt idx="164">
                  <c:v>172.43430000000001</c:v>
                </c:pt>
                <c:pt idx="165">
                  <c:v>172.69720000000001</c:v>
                </c:pt>
                <c:pt idx="166">
                  <c:v>172.94560000000001</c:v>
                </c:pt>
                <c:pt idx="167">
                  <c:v>173.18010000000001</c:v>
                </c:pt>
                <c:pt idx="168">
                  <c:v>173.4014</c:v>
                </c:pt>
                <c:pt idx="169">
                  <c:v>173.61009999999999</c:v>
                </c:pt>
                <c:pt idx="170">
                  <c:v>173.80670000000001</c:v>
                </c:pt>
                <c:pt idx="171">
                  <c:v>173.99199999999999</c:v>
                </c:pt>
                <c:pt idx="172">
                  <c:v>174.16650000000001</c:v>
                </c:pt>
                <c:pt idx="173">
                  <c:v>174.33080000000001</c:v>
                </c:pt>
                <c:pt idx="174">
                  <c:v>174.4854</c:v>
                </c:pt>
                <c:pt idx="175">
                  <c:v>174.631</c:v>
                </c:pt>
                <c:pt idx="176">
                  <c:v>174.768</c:v>
                </c:pt>
                <c:pt idx="177">
                  <c:v>174.89689999999999</c:v>
                </c:pt>
                <c:pt idx="178">
                  <c:v>175.01820000000001</c:v>
                </c:pt>
                <c:pt idx="179">
                  <c:v>175.13229999999999</c:v>
                </c:pt>
                <c:pt idx="180">
                  <c:v>175.2398</c:v>
                </c:pt>
                <c:pt idx="181">
                  <c:v>175.34100000000001</c:v>
                </c:pt>
                <c:pt idx="182">
                  <c:v>175.43620000000001</c:v>
                </c:pt>
                <c:pt idx="183">
                  <c:v>175.52590000000001</c:v>
                </c:pt>
                <c:pt idx="184">
                  <c:v>175.6104</c:v>
                </c:pt>
                <c:pt idx="185">
                  <c:v>175.6901</c:v>
                </c:pt>
                <c:pt idx="186">
                  <c:v>175.76519999999999</c:v>
                </c:pt>
                <c:pt idx="187">
                  <c:v>175.83600000000001</c:v>
                </c:pt>
                <c:pt idx="188">
                  <c:v>175.90280000000001</c:v>
                </c:pt>
                <c:pt idx="189">
                  <c:v>175.9658</c:v>
                </c:pt>
                <c:pt idx="190">
                  <c:v>176.02539999999999</c:v>
                </c:pt>
                <c:pt idx="191">
                  <c:v>176.08160000000001</c:v>
                </c:pt>
                <c:pt idx="192">
                  <c:v>176.13480000000001</c:v>
                </c:pt>
                <c:pt idx="193">
                  <c:v>176.185</c:v>
                </c:pt>
                <c:pt idx="194">
                  <c:v>176.23259999999999</c:v>
                </c:pt>
                <c:pt idx="195">
                  <c:v>176.27760000000001</c:v>
                </c:pt>
                <c:pt idx="196">
                  <c:v>176.3202</c:v>
                </c:pt>
                <c:pt idx="197">
                  <c:v>176.36060000000001</c:v>
                </c:pt>
                <c:pt idx="198">
                  <c:v>176.3989</c:v>
                </c:pt>
                <c:pt idx="199">
                  <c:v>176.43520000000001</c:v>
                </c:pt>
                <c:pt idx="200">
                  <c:v>176.46969999999999</c:v>
                </c:pt>
                <c:pt idx="201">
                  <c:v>176.50239999999999</c:v>
                </c:pt>
                <c:pt idx="202">
                  <c:v>176.5335</c:v>
                </c:pt>
                <c:pt idx="203">
                  <c:v>176.56299999999999</c:v>
                </c:pt>
                <c:pt idx="204">
                  <c:v>176.59110000000001</c:v>
                </c:pt>
                <c:pt idx="205">
                  <c:v>176.61789999999999</c:v>
                </c:pt>
                <c:pt idx="206">
                  <c:v>176.64330000000001</c:v>
                </c:pt>
                <c:pt idx="207">
                  <c:v>176.66759999999999</c:v>
                </c:pt>
                <c:pt idx="208">
                  <c:v>176.69069999999999</c:v>
                </c:pt>
                <c:pt idx="209">
                  <c:v>176.71270000000001</c:v>
                </c:pt>
                <c:pt idx="210">
                  <c:v>176.7337</c:v>
                </c:pt>
                <c:pt idx="211">
                  <c:v>176.75380000000001</c:v>
                </c:pt>
                <c:pt idx="212">
                  <c:v>176.773</c:v>
                </c:pt>
                <c:pt idx="213">
                  <c:v>176.79130000000001</c:v>
                </c:pt>
                <c:pt idx="214">
                  <c:v>176.80879999999999</c:v>
                </c:pt>
                <c:pt idx="215">
                  <c:v>176.82550000000001</c:v>
                </c:pt>
                <c:pt idx="216">
                  <c:v>176.8415</c:v>
                </c:pt>
                <c:pt idx="217">
                  <c:v>176.8492</c:v>
                </c:pt>
              </c:numCache>
            </c:numRef>
          </c:val>
          <c:smooth val="0"/>
          <c:extLst xmlns:c16r2="http://schemas.microsoft.com/office/drawing/2015/06/chart">
            <c:ext xmlns:c16="http://schemas.microsoft.com/office/drawing/2014/chart" uri="{C3380CC4-5D6E-409C-BE32-E72D297353CC}">
              <c16:uniqueId val="{00000001-C9BB-4220-898C-DE29D8329A63}"/>
            </c:ext>
          </c:extLst>
        </c:ser>
        <c:ser>
          <c:idx val="3"/>
          <c:order val="3"/>
          <c:tx>
            <c:v>95th Percentile</c:v>
          </c:tx>
          <c:spPr>
            <a:ln w="12700" cap="rnd">
              <a:solidFill>
                <a:schemeClr val="accent6"/>
              </a:solidFill>
              <a:round/>
            </a:ln>
            <a:effectLst/>
          </c:spPr>
          <c:marker>
            <c:symbol val="none"/>
          </c:marker>
          <c:val>
            <c:numRef>
              <c:f>'Percentile Data'!$E$3:$E$220</c:f>
              <c:numCache>
                <c:formatCode>0.00</c:formatCode>
                <c:ptCount val="218"/>
                <c:pt idx="0">
                  <c:v>92.196879999999993</c:v>
                </c:pt>
                <c:pt idx="1">
                  <c:v>92.631770000000003</c:v>
                </c:pt>
                <c:pt idx="2">
                  <c:v>93.53407</c:v>
                </c:pt>
                <c:pt idx="3">
                  <c:v>94.408850000000001</c:v>
                </c:pt>
                <c:pt idx="4">
                  <c:v>95.257540000000006</c:v>
                </c:pt>
                <c:pt idx="5">
                  <c:v>96.081490000000002</c:v>
                </c:pt>
                <c:pt idx="6">
                  <c:v>96.881979999999999</c:v>
                </c:pt>
                <c:pt idx="7">
                  <c:v>97.660269999999997</c:v>
                </c:pt>
                <c:pt idx="8">
                  <c:v>98.417580000000001</c:v>
                </c:pt>
                <c:pt idx="9">
                  <c:v>99.155140000000003</c:v>
                </c:pt>
                <c:pt idx="10">
                  <c:v>99.874160000000003</c:v>
                </c:pt>
                <c:pt idx="11">
                  <c:v>100.5759</c:v>
                </c:pt>
                <c:pt idx="12">
                  <c:v>101.2615</c:v>
                </c:pt>
                <c:pt idx="13">
                  <c:v>101.9324</c:v>
                </c:pt>
                <c:pt idx="14">
                  <c:v>102.593</c:v>
                </c:pt>
                <c:pt idx="15">
                  <c:v>103.247</c:v>
                </c:pt>
                <c:pt idx="16">
                  <c:v>103.8948</c:v>
                </c:pt>
                <c:pt idx="17">
                  <c:v>104.53700000000001</c:v>
                </c:pt>
                <c:pt idx="18">
                  <c:v>105.1739</c:v>
                </c:pt>
                <c:pt idx="19">
                  <c:v>105.8061</c:v>
                </c:pt>
                <c:pt idx="20">
                  <c:v>106.434</c:v>
                </c:pt>
                <c:pt idx="21">
                  <c:v>107.0579</c:v>
                </c:pt>
                <c:pt idx="22">
                  <c:v>107.6784</c:v>
                </c:pt>
                <c:pt idx="23">
                  <c:v>108.29559999999999</c:v>
                </c:pt>
                <c:pt idx="24">
                  <c:v>108.9101</c:v>
                </c:pt>
                <c:pt idx="25">
                  <c:v>109.52200000000001</c:v>
                </c:pt>
                <c:pt idx="26">
                  <c:v>110.1317</c:v>
                </c:pt>
                <c:pt idx="27">
                  <c:v>110.7394</c:v>
                </c:pt>
                <c:pt idx="28">
                  <c:v>111.3454</c:v>
                </c:pt>
                <c:pt idx="29">
                  <c:v>111.95</c:v>
                </c:pt>
                <c:pt idx="30">
                  <c:v>112.55329999999999</c:v>
                </c:pt>
                <c:pt idx="31">
                  <c:v>113.1555</c:v>
                </c:pt>
                <c:pt idx="32">
                  <c:v>113.7568</c:v>
                </c:pt>
                <c:pt idx="33">
                  <c:v>114.3574</c:v>
                </c:pt>
                <c:pt idx="34">
                  <c:v>114.9575</c:v>
                </c:pt>
                <c:pt idx="35">
                  <c:v>115.557</c:v>
                </c:pt>
                <c:pt idx="36">
                  <c:v>116.1561</c:v>
                </c:pt>
                <c:pt idx="37">
                  <c:v>116.755</c:v>
                </c:pt>
                <c:pt idx="38">
                  <c:v>117.3536</c:v>
                </c:pt>
                <c:pt idx="39">
                  <c:v>117.9521</c:v>
                </c:pt>
                <c:pt idx="40">
                  <c:v>118.5505</c:v>
                </c:pt>
                <c:pt idx="41">
                  <c:v>119.14870000000001</c:v>
                </c:pt>
                <c:pt idx="42">
                  <c:v>119.7469</c:v>
                </c:pt>
                <c:pt idx="43">
                  <c:v>120.345</c:v>
                </c:pt>
                <c:pt idx="44">
                  <c:v>120.943</c:v>
                </c:pt>
                <c:pt idx="45">
                  <c:v>121.5408</c:v>
                </c:pt>
                <c:pt idx="46">
                  <c:v>122.1384</c:v>
                </c:pt>
                <c:pt idx="47">
                  <c:v>122.7359</c:v>
                </c:pt>
                <c:pt idx="48">
                  <c:v>123.333</c:v>
                </c:pt>
                <c:pt idx="49">
                  <c:v>123.9297</c:v>
                </c:pt>
                <c:pt idx="50">
                  <c:v>124.526</c:v>
                </c:pt>
                <c:pt idx="51">
                  <c:v>125.1217</c:v>
                </c:pt>
                <c:pt idx="52">
                  <c:v>125.71680000000001</c:v>
                </c:pt>
                <c:pt idx="53">
                  <c:v>126.3111</c:v>
                </c:pt>
                <c:pt idx="54">
                  <c:v>126.9045</c:v>
                </c:pt>
                <c:pt idx="55">
                  <c:v>127.4969</c:v>
                </c:pt>
                <c:pt idx="56">
                  <c:v>128.0882</c:v>
                </c:pt>
                <c:pt idx="57">
                  <c:v>128.6782</c:v>
                </c:pt>
                <c:pt idx="58">
                  <c:v>129.26679999999999</c:v>
                </c:pt>
                <c:pt idx="59">
                  <c:v>129.85380000000001</c:v>
                </c:pt>
                <c:pt idx="60">
                  <c:v>130.4392</c:v>
                </c:pt>
                <c:pt idx="61">
                  <c:v>131.02260000000001</c:v>
                </c:pt>
                <c:pt idx="62">
                  <c:v>131.60409999999999</c:v>
                </c:pt>
                <c:pt idx="63">
                  <c:v>132.18340000000001</c:v>
                </c:pt>
                <c:pt idx="64">
                  <c:v>132.76050000000001</c:v>
                </c:pt>
                <c:pt idx="65">
                  <c:v>133.33500000000001</c:v>
                </c:pt>
                <c:pt idx="66">
                  <c:v>133.90700000000001</c:v>
                </c:pt>
                <c:pt idx="67">
                  <c:v>134.47630000000001</c:v>
                </c:pt>
                <c:pt idx="68">
                  <c:v>135.04259999999999</c:v>
                </c:pt>
                <c:pt idx="69">
                  <c:v>135.60599999999999</c:v>
                </c:pt>
                <c:pt idx="70">
                  <c:v>136.1662</c:v>
                </c:pt>
                <c:pt idx="71">
                  <c:v>136.72309999999999</c:v>
                </c:pt>
                <c:pt idx="72">
                  <c:v>137.27670000000001</c:v>
                </c:pt>
                <c:pt idx="73">
                  <c:v>137.82669999999999</c:v>
                </c:pt>
                <c:pt idx="74">
                  <c:v>138.37309999999999</c:v>
                </c:pt>
                <c:pt idx="75">
                  <c:v>138.91589999999999</c:v>
                </c:pt>
                <c:pt idx="76">
                  <c:v>139.45480000000001</c:v>
                </c:pt>
                <c:pt idx="77">
                  <c:v>139.98990000000001</c:v>
                </c:pt>
                <c:pt idx="78">
                  <c:v>140.52109999999999</c:v>
                </c:pt>
                <c:pt idx="79">
                  <c:v>141.04839999999999</c:v>
                </c:pt>
                <c:pt idx="80">
                  <c:v>141.57159999999999</c:v>
                </c:pt>
                <c:pt idx="81">
                  <c:v>142.0908</c:v>
                </c:pt>
                <c:pt idx="82">
                  <c:v>142.6061</c:v>
                </c:pt>
                <c:pt idx="83">
                  <c:v>143.1173</c:v>
                </c:pt>
                <c:pt idx="84">
                  <c:v>143.62450000000001</c:v>
                </c:pt>
                <c:pt idx="85">
                  <c:v>144.12780000000001</c:v>
                </c:pt>
                <c:pt idx="86">
                  <c:v>144.62719999999999</c:v>
                </c:pt>
                <c:pt idx="87">
                  <c:v>145.12280000000001</c:v>
                </c:pt>
                <c:pt idx="88">
                  <c:v>145.6148</c:v>
                </c:pt>
                <c:pt idx="89">
                  <c:v>146.10319999999999</c:v>
                </c:pt>
                <c:pt idx="90">
                  <c:v>146.5882</c:v>
                </c:pt>
                <c:pt idx="91">
                  <c:v>147.06989999999999</c:v>
                </c:pt>
                <c:pt idx="92">
                  <c:v>147.54859999999999</c:v>
                </c:pt>
                <c:pt idx="93">
                  <c:v>148.02449999999999</c:v>
                </c:pt>
                <c:pt idx="94">
                  <c:v>148.49789999999999</c:v>
                </c:pt>
                <c:pt idx="95">
                  <c:v>148.96889999999999</c:v>
                </c:pt>
                <c:pt idx="96">
                  <c:v>149.43799999999999</c:v>
                </c:pt>
                <c:pt idx="97">
                  <c:v>149.90530000000001</c:v>
                </c:pt>
                <c:pt idx="98">
                  <c:v>150.37139999999999</c:v>
                </c:pt>
                <c:pt idx="99">
                  <c:v>150.8365</c:v>
                </c:pt>
                <c:pt idx="100">
                  <c:v>151.30099999999999</c:v>
                </c:pt>
                <c:pt idx="101">
                  <c:v>151.7655</c:v>
                </c:pt>
                <c:pt idx="102">
                  <c:v>152.2303</c:v>
                </c:pt>
                <c:pt idx="103">
                  <c:v>152.696</c:v>
                </c:pt>
                <c:pt idx="104">
                  <c:v>153.16309999999999</c:v>
                </c:pt>
                <c:pt idx="105">
                  <c:v>153.63210000000001</c:v>
                </c:pt>
                <c:pt idx="106">
                  <c:v>154.1035</c:v>
                </c:pt>
                <c:pt idx="107">
                  <c:v>154.578</c:v>
                </c:pt>
                <c:pt idx="108">
                  <c:v>155.05619999999999</c:v>
                </c:pt>
                <c:pt idx="109">
                  <c:v>155.5386</c:v>
                </c:pt>
                <c:pt idx="110">
                  <c:v>156.0258</c:v>
                </c:pt>
                <c:pt idx="111">
                  <c:v>156.51859999999999</c:v>
                </c:pt>
                <c:pt idx="112">
                  <c:v>157.01740000000001</c:v>
                </c:pt>
                <c:pt idx="113">
                  <c:v>157.52289999999999</c:v>
                </c:pt>
                <c:pt idx="114">
                  <c:v>158.03559999999999</c:v>
                </c:pt>
                <c:pt idx="115">
                  <c:v>158.55619999999999</c:v>
                </c:pt>
                <c:pt idx="116">
                  <c:v>159.08510000000001</c:v>
                </c:pt>
                <c:pt idx="117">
                  <c:v>159.62280000000001</c:v>
                </c:pt>
                <c:pt idx="118">
                  <c:v>160.16970000000001</c:v>
                </c:pt>
                <c:pt idx="119">
                  <c:v>160.72620000000001</c:v>
                </c:pt>
                <c:pt idx="120">
                  <c:v>161.29239999999999</c:v>
                </c:pt>
                <c:pt idx="121">
                  <c:v>161.86859999999999</c:v>
                </c:pt>
                <c:pt idx="122">
                  <c:v>162.45490000000001</c:v>
                </c:pt>
                <c:pt idx="123">
                  <c:v>163.05109999999999</c:v>
                </c:pt>
                <c:pt idx="124">
                  <c:v>163.65710000000001</c:v>
                </c:pt>
                <c:pt idx="125">
                  <c:v>164.27260000000001</c:v>
                </c:pt>
                <c:pt idx="126">
                  <c:v>164.8972</c:v>
                </c:pt>
                <c:pt idx="127">
                  <c:v>165.53020000000001</c:v>
                </c:pt>
                <c:pt idx="128">
                  <c:v>166.1711</c:v>
                </c:pt>
                <c:pt idx="129">
                  <c:v>166.81870000000001</c:v>
                </c:pt>
                <c:pt idx="130">
                  <c:v>167.47229999999999</c:v>
                </c:pt>
                <c:pt idx="131">
                  <c:v>168.13050000000001</c:v>
                </c:pt>
                <c:pt idx="132">
                  <c:v>168.79230000000001</c:v>
                </c:pt>
                <c:pt idx="133">
                  <c:v>169.45609999999999</c:v>
                </c:pt>
                <c:pt idx="134">
                  <c:v>170.12049999999999</c:v>
                </c:pt>
                <c:pt idx="135">
                  <c:v>170.78399999999999</c:v>
                </c:pt>
                <c:pt idx="136">
                  <c:v>171.44499999999999</c:v>
                </c:pt>
                <c:pt idx="137">
                  <c:v>172.1018</c:v>
                </c:pt>
                <c:pt idx="138">
                  <c:v>172.75280000000001</c:v>
                </c:pt>
                <c:pt idx="139">
                  <c:v>173.3965</c:v>
                </c:pt>
                <c:pt idx="140">
                  <c:v>174.03120000000001</c:v>
                </c:pt>
                <c:pt idx="141">
                  <c:v>174.65539999999999</c:v>
                </c:pt>
                <c:pt idx="142">
                  <c:v>175.26769999999999</c:v>
                </c:pt>
                <c:pt idx="143">
                  <c:v>175.86680000000001</c:v>
                </c:pt>
                <c:pt idx="144">
                  <c:v>176.45150000000001</c:v>
                </c:pt>
                <c:pt idx="145">
                  <c:v>177.0206</c:v>
                </c:pt>
                <c:pt idx="146">
                  <c:v>177.57329999999999</c:v>
                </c:pt>
                <c:pt idx="147">
                  <c:v>178.1088</c:v>
                </c:pt>
                <c:pt idx="148">
                  <c:v>178.62639999999999</c:v>
                </c:pt>
                <c:pt idx="149">
                  <c:v>179.12559999999999</c:v>
                </c:pt>
                <c:pt idx="150">
                  <c:v>179.6061</c:v>
                </c:pt>
                <c:pt idx="151">
                  <c:v>180.0676</c:v>
                </c:pt>
                <c:pt idx="152">
                  <c:v>180.5102</c:v>
                </c:pt>
                <c:pt idx="153">
                  <c:v>180.93379999999999</c:v>
                </c:pt>
                <c:pt idx="154">
                  <c:v>181.33850000000001</c:v>
                </c:pt>
                <c:pt idx="155">
                  <c:v>181.72470000000001</c:v>
                </c:pt>
                <c:pt idx="156">
                  <c:v>182.09270000000001</c:v>
                </c:pt>
                <c:pt idx="157">
                  <c:v>182.44290000000001</c:v>
                </c:pt>
                <c:pt idx="158">
                  <c:v>182.7757</c:v>
                </c:pt>
                <c:pt idx="159">
                  <c:v>183.09180000000001</c:v>
                </c:pt>
                <c:pt idx="160">
                  <c:v>183.39160000000001</c:v>
                </c:pt>
                <c:pt idx="161">
                  <c:v>183.67570000000001</c:v>
                </c:pt>
                <c:pt idx="162">
                  <c:v>183.94489999999999</c:v>
                </c:pt>
                <c:pt idx="163">
                  <c:v>184.19970000000001</c:v>
                </c:pt>
                <c:pt idx="164">
                  <c:v>184.4408</c:v>
                </c:pt>
                <c:pt idx="165">
                  <c:v>184.6687</c:v>
                </c:pt>
                <c:pt idx="166">
                  <c:v>184.8843</c:v>
                </c:pt>
                <c:pt idx="167">
                  <c:v>185.08789999999999</c:v>
                </c:pt>
                <c:pt idx="168">
                  <c:v>185.28039999999999</c:v>
                </c:pt>
                <c:pt idx="169">
                  <c:v>185.4623</c:v>
                </c:pt>
                <c:pt idx="170">
                  <c:v>185.63409999999999</c:v>
                </c:pt>
                <c:pt idx="171">
                  <c:v>185.79650000000001</c:v>
                </c:pt>
                <c:pt idx="172">
                  <c:v>185.94980000000001</c:v>
                </c:pt>
                <c:pt idx="173">
                  <c:v>186.09479999999999</c:v>
                </c:pt>
                <c:pt idx="174">
                  <c:v>186.23179999999999</c:v>
                </c:pt>
                <c:pt idx="175">
                  <c:v>186.3613</c:v>
                </c:pt>
                <c:pt idx="176">
                  <c:v>186.4837</c:v>
                </c:pt>
                <c:pt idx="177">
                  <c:v>186.59950000000001</c:v>
                </c:pt>
                <c:pt idx="178">
                  <c:v>186.70910000000001</c:v>
                </c:pt>
                <c:pt idx="179">
                  <c:v>186.81280000000001</c:v>
                </c:pt>
                <c:pt idx="180">
                  <c:v>186.911</c:v>
                </c:pt>
                <c:pt idx="181">
                  <c:v>187.00399999999999</c:v>
                </c:pt>
                <c:pt idx="182">
                  <c:v>187.09219999999999</c:v>
                </c:pt>
                <c:pt idx="183">
                  <c:v>187.17570000000001</c:v>
                </c:pt>
                <c:pt idx="184">
                  <c:v>187.255</c:v>
                </c:pt>
                <c:pt idx="185">
                  <c:v>187.33019999999999</c:v>
                </c:pt>
                <c:pt idx="186">
                  <c:v>187.4016</c:v>
                </c:pt>
                <c:pt idx="187">
                  <c:v>187.46940000000001</c:v>
                </c:pt>
                <c:pt idx="188">
                  <c:v>187.53380000000001</c:v>
                </c:pt>
                <c:pt idx="189">
                  <c:v>187.5951</c:v>
                </c:pt>
                <c:pt idx="190">
                  <c:v>187.6534</c:v>
                </c:pt>
                <c:pt idx="191">
                  <c:v>187.7088</c:v>
                </c:pt>
                <c:pt idx="192">
                  <c:v>187.76169999999999</c:v>
                </c:pt>
                <c:pt idx="193">
                  <c:v>187.81200000000001</c:v>
                </c:pt>
                <c:pt idx="194">
                  <c:v>187.86</c:v>
                </c:pt>
                <c:pt idx="195">
                  <c:v>187.9057</c:v>
                </c:pt>
                <c:pt idx="196">
                  <c:v>187.9494</c:v>
                </c:pt>
                <c:pt idx="197">
                  <c:v>187.99109999999999</c:v>
                </c:pt>
                <c:pt idx="198">
                  <c:v>188.0309</c:v>
                </c:pt>
                <c:pt idx="199">
                  <c:v>188.06899999999999</c:v>
                </c:pt>
                <c:pt idx="200">
                  <c:v>188.1054</c:v>
                </c:pt>
                <c:pt idx="201">
                  <c:v>188.14019999999999</c:v>
                </c:pt>
                <c:pt idx="202">
                  <c:v>188.17359999999999</c:v>
                </c:pt>
                <c:pt idx="203">
                  <c:v>188.2055</c:v>
                </c:pt>
                <c:pt idx="204">
                  <c:v>188.23599999999999</c:v>
                </c:pt>
                <c:pt idx="205">
                  <c:v>188.2653</c:v>
                </c:pt>
                <c:pt idx="206">
                  <c:v>188.29339999999999</c:v>
                </c:pt>
                <c:pt idx="207">
                  <c:v>188.32040000000001</c:v>
                </c:pt>
                <c:pt idx="208">
                  <c:v>188.34620000000001</c:v>
                </c:pt>
                <c:pt idx="209">
                  <c:v>188.37110000000001</c:v>
                </c:pt>
                <c:pt idx="210">
                  <c:v>188.39490000000001</c:v>
                </c:pt>
                <c:pt idx="211">
                  <c:v>188.4178</c:v>
                </c:pt>
                <c:pt idx="212">
                  <c:v>188.43989999999999</c:v>
                </c:pt>
                <c:pt idx="213">
                  <c:v>188.46100000000001</c:v>
                </c:pt>
                <c:pt idx="214">
                  <c:v>188.48140000000001</c:v>
                </c:pt>
                <c:pt idx="215">
                  <c:v>188.501</c:v>
                </c:pt>
                <c:pt idx="216">
                  <c:v>188.5198</c:v>
                </c:pt>
                <c:pt idx="217">
                  <c:v>188.529</c:v>
                </c:pt>
              </c:numCache>
            </c:numRef>
          </c:val>
          <c:smooth val="0"/>
          <c:extLst xmlns:c16r2="http://schemas.microsoft.com/office/drawing/2015/06/chart">
            <c:ext xmlns:c16="http://schemas.microsoft.com/office/drawing/2014/chart" uri="{C3380CC4-5D6E-409C-BE32-E72D297353CC}">
              <c16:uniqueId val="{00000002-C9BB-4220-898C-DE29D8329A63}"/>
            </c:ext>
          </c:extLst>
        </c:ser>
        <c:dLbls>
          <c:showLegendKey val="0"/>
          <c:showVal val="0"/>
          <c:showCatName val="0"/>
          <c:showSerName val="0"/>
          <c:showPercent val="0"/>
          <c:showBubbleSize val="0"/>
        </c:dLbls>
        <c:smooth val="0"/>
        <c:axId val="365729568"/>
        <c:axId val="365730352"/>
      </c:lineChart>
      <c:dateAx>
        <c:axId val="365729568"/>
        <c:scaling>
          <c:orientation val="minMax"/>
        </c:scaling>
        <c:delete val="0"/>
        <c:axPos val="b"/>
        <c:majorGridlines>
          <c:spPr>
            <a:ln w="12700"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Age</a:t>
                </a:r>
                <a:r>
                  <a:rPr lang="en-US" sz="1000" baseline="0"/>
                  <a:t> (months)</a:t>
                </a:r>
                <a:endParaRPr lang="en-US" sz="1000"/>
              </a:p>
            </c:rich>
          </c:tx>
          <c:layout>
            <c:manualLayout>
              <c:xMode val="edge"/>
              <c:yMode val="edge"/>
              <c:x val="0.50901351080277046"/>
              <c:y val="0.889438474924097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730352"/>
        <c:crosses val="autoZero"/>
        <c:auto val="0"/>
        <c:lblOffset val="100"/>
        <c:baseTimeUnit val="days"/>
      </c:dateAx>
      <c:valAx>
        <c:axId val="365730352"/>
        <c:scaling>
          <c:orientation val="minMax"/>
          <c:max val="200"/>
          <c:min val="60"/>
        </c:scaling>
        <c:delete val="0"/>
        <c:axPos val="l"/>
        <c:majorGridlines>
          <c:spPr>
            <a:ln w="12700" cap="flat" cmpd="sng" algn="ctr">
              <a:solidFill>
                <a:schemeClr val="bg1">
                  <a:alpha val="75000"/>
                </a:schemeClr>
              </a:solidFill>
              <a:round/>
            </a:ln>
            <a:effectLst/>
          </c:spPr>
        </c:majorGridlines>
        <c:title>
          <c:tx>
            <c:rich>
              <a:bodyPr rot="0" spcFirstLastPara="1" vertOverflow="ellipsis" wrap="square" anchor="t" anchorCtr="0"/>
              <a:lstStyle/>
              <a:p>
                <a:pPr algn="ctr">
                  <a:defRPr sz="1000" b="0" i="0" u="none" strike="noStrike" kern="1200" baseline="0">
                    <a:solidFill>
                      <a:schemeClr val="tx1">
                        <a:lumMod val="65000"/>
                        <a:lumOff val="35000"/>
                      </a:schemeClr>
                    </a:solidFill>
                    <a:latin typeface="+mn-lt"/>
                    <a:ea typeface="+mn-ea"/>
                    <a:cs typeface="+mn-cs"/>
                  </a:defRPr>
                </a:pPr>
                <a:r>
                  <a:rPr lang="en-US" sz="1000"/>
                  <a:t>Stature</a:t>
                </a:r>
                <a:r>
                  <a:rPr lang="en-US" sz="1000" baseline="0"/>
                  <a:t> (cm)</a:t>
                </a:r>
                <a:endParaRPr lang="en-US" sz="1000"/>
              </a:p>
            </c:rich>
          </c:tx>
          <c:overlay val="0"/>
          <c:spPr>
            <a:noFill/>
            <a:ln>
              <a:noFill/>
            </a:ln>
            <a:effectLst/>
          </c:spPr>
          <c:txPr>
            <a:bodyPr rot="0" spcFirstLastPara="1" vertOverflow="ellipsis" wrap="square" anchor="t" anchorCtr="0"/>
            <a:lstStyle/>
            <a:p>
              <a:pPr algn="ct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729568"/>
        <c:crossesAt val="1"/>
        <c:crossBetween val="between"/>
      </c:valAx>
      <c:spPr>
        <a:solidFill>
          <a:schemeClr val="bg1">
            <a:lumMod val="95000"/>
          </a:schemeClr>
        </a:solidFill>
        <a:ln>
          <a:solidFill>
            <a:sysClr val="windowText" lastClr="000000">
              <a:alpha val="16000"/>
            </a:sysClr>
          </a:solidFill>
        </a:ln>
        <a:effectLst/>
      </c:spPr>
    </c:plotArea>
    <c:legend>
      <c:legendPos val="b"/>
      <c:layout>
        <c:manualLayout>
          <c:xMode val="edge"/>
          <c:yMode val="edge"/>
          <c:x val="0.30982328266993425"/>
          <c:y val="0.9426247978880623"/>
          <c:w val="0.38887045051011632"/>
          <c:h val="4.2326046474241555E-2"/>
        </c:manualLayout>
      </c:layout>
      <c:overlay val="0"/>
      <c:spPr>
        <a:solidFill>
          <a:schemeClr val="bg2"/>
        </a:solidFill>
        <a:ln>
          <a:solidFill>
            <a:sysClr val="windowText" lastClr="000000"/>
          </a:solid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1">
        <a:lumMod val="20000"/>
        <a:lumOff val="80000"/>
      </a:schemeClr>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pin" dx="39" fmlaLink="$F$6" inc="6" max="240" min="6" page="10" val="230"/>
</file>

<file path=xl/drawings/_rels/drawing1.xml.rels><?xml version="1.0" encoding="UTF-8" standalone="yes"?>
<Relationships xmlns="http://schemas.openxmlformats.org/package/2006/relationships"><Relationship Id="rId3" Type="http://schemas.openxmlformats.org/officeDocument/2006/relationships/hyperlink" Target="https://www.scienceforsport.com/performance-digest-free-sample/"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602525</xdr:colOff>
      <xdr:row>4</xdr:row>
      <xdr:rowOff>53397</xdr:rowOff>
    </xdr:from>
    <xdr:to>
      <xdr:col>28</xdr:col>
      <xdr:colOff>381001</xdr:colOff>
      <xdr:row>21</xdr:row>
      <xdr:rowOff>178593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1213" y="878897"/>
          <a:ext cx="11351351" cy="4062196"/>
        </a:xfrm>
        <a:prstGeom prst="rect">
          <a:avLst/>
        </a:prstGeom>
      </xdr:spPr>
    </xdr:pic>
    <xdr:clientData/>
  </xdr:twoCellAnchor>
  <xdr:twoCellAnchor editAs="oneCell">
    <xdr:from>
      <xdr:col>0</xdr:col>
      <xdr:colOff>142874</xdr:colOff>
      <xdr:row>0</xdr:row>
      <xdr:rowOff>166687</xdr:rowOff>
    </xdr:from>
    <xdr:to>
      <xdr:col>3</xdr:col>
      <xdr:colOff>273841</xdr:colOff>
      <xdr:row>3</xdr:row>
      <xdr:rowOff>167912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4" y="166687"/>
          <a:ext cx="1635917" cy="629875"/>
        </a:xfrm>
        <a:prstGeom prst="rect">
          <a:avLst/>
        </a:prstGeom>
      </xdr:spPr>
    </xdr:pic>
    <xdr:clientData/>
  </xdr:twoCellAnchor>
  <xdr:twoCellAnchor>
    <xdr:from>
      <xdr:col>1</xdr:col>
      <xdr:colOff>59532</xdr:colOff>
      <xdr:row>16</xdr:row>
      <xdr:rowOff>142875</xdr:rowOff>
    </xdr:from>
    <xdr:to>
      <xdr:col>9</xdr:col>
      <xdr:colOff>392906</xdr:colOff>
      <xdr:row>20</xdr:row>
      <xdr:rowOff>95250</xdr:rowOff>
    </xdr:to>
    <xdr:sp macro="" textlink="">
      <xdr:nvSpPr>
        <xdr:cNvPr id="4" name="TextBox 3">
          <a:hlinkClick xmlns:r="http://schemas.openxmlformats.org/officeDocument/2006/relationships" r:id="rId3"/>
        </xdr:cNvPr>
        <xdr:cNvSpPr txBox="1"/>
      </xdr:nvSpPr>
      <xdr:spPr>
        <a:xfrm>
          <a:off x="281782" y="3902075"/>
          <a:ext cx="5464174" cy="790575"/>
        </a:xfrm>
        <a:prstGeom prst="roundRect">
          <a:avLst/>
        </a:prstGeom>
        <a:solidFill>
          <a:srgbClr val="33E544"/>
        </a:solidFill>
        <a:ln>
          <a:solidFill>
            <a:srgbClr val="33E544"/>
          </a:solidFill>
        </a:ln>
        <a:effectLst>
          <a:outerShdw blurRad="50800" dist="38100" dir="8100000" algn="tr"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1"/>
        <a:lstStyle/>
        <a:p>
          <a:r>
            <a:rPr lang="en-GB" sz="1800" b="1">
              <a:solidFill>
                <a:schemeClr val="bg1"/>
              </a:solidFill>
              <a:latin typeface="Segoe UI Light" panose="020B0502040204020203" pitchFamily="34" charset="0"/>
              <a:cs typeface="Segoe UI Light" panose="020B0502040204020203" pitchFamily="34" charset="0"/>
            </a:rPr>
            <a:t>Get</a:t>
          </a:r>
          <a:r>
            <a:rPr lang="en-GB" sz="1800" b="1" baseline="0">
              <a:solidFill>
                <a:schemeClr val="bg1"/>
              </a:solidFill>
              <a:latin typeface="Segoe UI Light" panose="020B0502040204020203" pitchFamily="34" charset="0"/>
              <a:cs typeface="Segoe UI Light" panose="020B0502040204020203" pitchFamily="34" charset="0"/>
            </a:rPr>
            <a:t> your FREE COPY now!</a:t>
          </a:r>
          <a:endParaRPr lang="en-GB" sz="1800" b="1">
            <a:solidFill>
              <a:schemeClr val="bg1"/>
            </a:solidFill>
            <a:latin typeface="Segoe UI Light" panose="020B0502040204020203" pitchFamily="34" charset="0"/>
            <a:cs typeface="Segoe UI Light"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153049</xdr:colOff>
      <xdr:row>3</xdr:row>
      <xdr:rowOff>14068</xdr:rowOff>
    </xdr:from>
    <xdr:to>
      <xdr:col>25</xdr:col>
      <xdr:colOff>142875</xdr:colOff>
      <xdr:row>29</xdr:row>
      <xdr:rowOff>11906</xdr:rowOff>
    </xdr:to>
    <xdr:grpSp>
      <xdr:nvGrpSpPr>
        <xdr:cNvPr id="3" name="Group 2">
          <a:extLst>
            <a:ext uri="{FF2B5EF4-FFF2-40B4-BE49-F238E27FC236}">
              <a16:creationId xmlns:a16="http://schemas.microsoft.com/office/drawing/2014/main" xmlns="" id="{00000000-0008-0000-0000-000003000000}"/>
            </a:ext>
          </a:extLst>
        </xdr:cNvPr>
        <xdr:cNvGrpSpPr/>
      </xdr:nvGrpSpPr>
      <xdr:grpSpPr>
        <a:xfrm>
          <a:off x="2105674" y="545881"/>
          <a:ext cx="14134451" cy="4728588"/>
          <a:chOff x="1845901" y="473000"/>
          <a:chExt cx="8324201" cy="4925943"/>
        </a:xfrm>
      </xdr:grpSpPr>
      <xdr:graphicFrame macro="">
        <xdr:nvGraphicFramePr>
          <xdr:cNvPr id="4" name="Chart 3">
            <a:extLst>
              <a:ext uri="{FF2B5EF4-FFF2-40B4-BE49-F238E27FC236}">
                <a16:creationId xmlns:a16="http://schemas.microsoft.com/office/drawing/2014/main" xmlns="" id="{00000000-0008-0000-0000-000004000000}"/>
              </a:ext>
            </a:extLst>
          </xdr:cNvPr>
          <xdr:cNvGraphicFramePr/>
        </xdr:nvGraphicFramePr>
        <xdr:xfrm>
          <a:off x="1845901" y="473000"/>
          <a:ext cx="8324201" cy="4925943"/>
        </xdr:xfrm>
        <a:graphic>
          <a:graphicData uri="http://schemas.openxmlformats.org/drawingml/2006/chart">
            <c:chart xmlns:c="http://schemas.openxmlformats.org/drawingml/2006/chart" xmlns:r="http://schemas.openxmlformats.org/officeDocument/2006/relationships" r:id="rId1"/>
          </a:graphicData>
        </a:graphic>
      </xdr:graphicFrame>
      <mc:AlternateContent xmlns:mc="http://schemas.openxmlformats.org/markup-compatibility/2006">
        <mc:Choice xmlns:a14="http://schemas.microsoft.com/office/drawing/2010/main" Requires="a14">
          <xdr:sp macro="" textlink="">
            <xdr:nvSpPr>
              <xdr:cNvPr id="1026" name="Spinner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9570971" y="517558"/>
                <a:ext cx="409710" cy="420356"/>
              </a:xfrm>
              <a:prstGeom prst="rect">
                <a:avLst/>
              </a:prstGeom>
              <a:noFill/>
              <a:ln w="9525">
                <a:miter lim="800000"/>
                <a:headEnd/>
                <a:tailEnd/>
              </a:ln>
            </xdr:spPr>
          </xdr:sp>
        </mc:Choice>
        <mc:Fallback/>
      </mc:AlternateContent>
    </xdr:grpSp>
    <xdr:clientData/>
  </xdr:twoCellAnchor>
  <xdr:twoCellAnchor>
    <xdr:from>
      <xdr:col>20</xdr:col>
      <xdr:colOff>250029</xdr:colOff>
      <xdr:row>3</xdr:row>
      <xdr:rowOff>142875</xdr:rowOff>
    </xdr:from>
    <xdr:to>
      <xdr:col>23</xdr:col>
      <xdr:colOff>238124</xdr:colOff>
      <xdr:row>4</xdr:row>
      <xdr:rowOff>11906</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2572998" y="678656"/>
          <a:ext cx="177403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tx1">
                  <a:lumMod val="75000"/>
                  <a:lumOff val="25000"/>
                </a:schemeClr>
              </a:solidFill>
            </a:rPr>
            <a:t>Increase/Decrease Timeline</a:t>
          </a:r>
        </a:p>
      </xdr:txBody>
    </xdr:sp>
    <xdr:clientData/>
  </xdr:twoCellAnchor>
  <xdr:twoCellAnchor editAs="oneCell">
    <xdr:from>
      <xdr:col>23</xdr:col>
      <xdr:colOff>35719</xdr:colOff>
      <xdr:row>17</xdr:row>
      <xdr:rowOff>107156</xdr:rowOff>
    </xdr:from>
    <xdr:to>
      <xdr:col>24</xdr:col>
      <xdr:colOff>450814</xdr:colOff>
      <xdr:row>23</xdr:row>
      <xdr:rowOff>46002</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44625" y="3333750"/>
          <a:ext cx="1010408" cy="10104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467483</xdr:colOff>
      <xdr:row>0</xdr:row>
      <xdr:rowOff>180975</xdr:rowOff>
    </xdr:from>
    <xdr:to>
      <xdr:col>14</xdr:col>
      <xdr:colOff>562733</xdr:colOff>
      <xdr:row>4</xdr:row>
      <xdr:rowOff>123825</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6983" y="180975"/>
          <a:ext cx="704850" cy="704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ienceforsport.com/maturation/" TargetMode="External"/><Relationship Id="rId1" Type="http://schemas.openxmlformats.org/officeDocument/2006/relationships/hyperlink" Target="https://www.cdc.gov/growthcharts/html_charts/statage.htm"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2"/>
  <sheetViews>
    <sheetView showGridLines="0" tabSelected="1" zoomScale="80" zoomScaleNormal="80" workbookViewId="0">
      <selection activeCell="I50" sqref="I50"/>
    </sheetView>
  </sheetViews>
  <sheetFormatPr defaultColWidth="9.1796875" defaultRowHeight="16.5" x14ac:dyDescent="0.45"/>
  <cols>
    <col min="1" max="1" width="3.1796875" style="29" customWidth="1"/>
    <col min="2" max="14" width="9.1796875" style="29"/>
    <col min="15" max="15" width="9.1796875" style="29" customWidth="1"/>
    <col min="16" max="16384" width="9.1796875" style="29"/>
  </cols>
  <sheetData>
    <row r="2" spans="2:19" x14ac:dyDescent="0.45">
      <c r="P2" s="36"/>
      <c r="Q2" s="36"/>
      <c r="R2" s="36"/>
      <c r="S2" s="36"/>
    </row>
    <row r="3" spans="2:19" x14ac:dyDescent="0.45">
      <c r="P3" s="36"/>
      <c r="Q3" s="36"/>
      <c r="R3" s="36"/>
      <c r="S3" s="36"/>
    </row>
    <row r="4" spans="2:19" x14ac:dyDescent="0.45">
      <c r="P4" s="36"/>
      <c r="Q4" s="36"/>
      <c r="R4" s="36"/>
      <c r="S4" s="36"/>
    </row>
    <row r="6" spans="2:19" ht="29" x14ac:dyDescent="0.75">
      <c r="B6" s="30" t="s">
        <v>17</v>
      </c>
      <c r="G6" s="37" t="s">
        <v>23</v>
      </c>
      <c r="H6" s="37"/>
      <c r="I6" s="37"/>
      <c r="J6" s="37"/>
      <c r="K6" s="37"/>
      <c r="L6" s="37"/>
      <c r="M6" s="37"/>
      <c r="N6" s="37"/>
      <c r="O6" s="37"/>
      <c r="P6" s="37"/>
      <c r="Q6" s="37"/>
      <c r="R6" s="37"/>
    </row>
    <row r="7" spans="2:19" ht="21" x14ac:dyDescent="0.55000000000000004">
      <c r="B7" s="31" t="s">
        <v>18</v>
      </c>
    </row>
    <row r="9" spans="2:19" ht="25" x14ac:dyDescent="0.7">
      <c r="B9" s="32" t="s">
        <v>19</v>
      </c>
    </row>
    <row r="10" spans="2:19" ht="21" x14ac:dyDescent="0.55000000000000004">
      <c r="B10" s="31" t="s">
        <v>20</v>
      </c>
    </row>
    <row r="12" spans="2:19" ht="17.5" x14ac:dyDescent="0.45">
      <c r="B12" s="33" t="s">
        <v>21</v>
      </c>
      <c r="C12" s="34"/>
      <c r="D12" s="34"/>
      <c r="E12" s="34"/>
      <c r="F12" s="34"/>
      <c r="G12" s="34"/>
      <c r="H12" s="34"/>
      <c r="I12" s="34"/>
      <c r="J12" s="34"/>
    </row>
    <row r="13" spans="2:19" ht="17.5" x14ac:dyDescent="0.45">
      <c r="B13" s="34"/>
      <c r="C13" s="33"/>
      <c r="D13" s="33"/>
      <c r="E13" s="33"/>
      <c r="F13" s="33"/>
      <c r="G13" s="33"/>
      <c r="H13" s="33"/>
      <c r="I13" s="33"/>
      <c r="J13" s="33"/>
    </row>
    <row r="14" spans="2:19" x14ac:dyDescent="0.45">
      <c r="B14" s="38" t="s">
        <v>22</v>
      </c>
      <c r="C14" s="38"/>
      <c r="D14" s="38"/>
      <c r="E14" s="38"/>
      <c r="F14" s="38"/>
      <c r="G14" s="38"/>
      <c r="H14" s="38"/>
      <c r="I14" s="38"/>
      <c r="J14" s="38"/>
    </row>
    <row r="15" spans="2:19" x14ac:dyDescent="0.45">
      <c r="B15" s="38"/>
      <c r="C15" s="38"/>
      <c r="D15" s="38"/>
      <c r="E15" s="38"/>
      <c r="F15" s="38"/>
      <c r="G15" s="38"/>
      <c r="H15" s="38"/>
      <c r="I15" s="38"/>
      <c r="J15" s="38"/>
    </row>
    <row r="16" spans="2:19" x14ac:dyDescent="0.45">
      <c r="B16" s="38"/>
      <c r="C16" s="38"/>
      <c r="D16" s="38"/>
      <c r="E16" s="38"/>
      <c r="F16" s="38"/>
      <c r="G16" s="38"/>
      <c r="H16" s="38"/>
      <c r="I16" s="38"/>
      <c r="J16" s="38"/>
    </row>
    <row r="18" spans="3:3" x14ac:dyDescent="0.45">
      <c r="C18" s="35"/>
    </row>
    <row r="19" spans="3:3" x14ac:dyDescent="0.45">
      <c r="C19" s="35"/>
    </row>
    <row r="22" spans="3:3" x14ac:dyDescent="0.45">
      <c r="C22" s="35"/>
    </row>
  </sheetData>
  <sheetProtection algorithmName="SHA-512" hashValue="Qa62FS88HmUtyjZGFVHkS0tFbOlsL/JWKRLSEtH+k6Wi4rZUnKuu6fLbP4xE2MQoUdPRJm0Arxh5ctMVyc57ew==" saltValue="FdUrdYEKtdAzWJRQfuKt0g==" spinCount="100000" sheet="1" objects="1" scenarios="1"/>
  <mergeCells count="3">
    <mergeCell ref="P2:S4"/>
    <mergeCell ref="G6:R6"/>
    <mergeCell ref="B14:J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221"/>
  <sheetViews>
    <sheetView showGridLines="0" zoomScale="80" zoomScaleNormal="80" workbookViewId="0">
      <selection activeCell="AC18" sqref="AC18"/>
    </sheetView>
  </sheetViews>
  <sheetFormatPr defaultColWidth="9" defaultRowHeight="14" x14ac:dyDescent="0.3"/>
  <cols>
    <col min="1" max="1" width="4.08984375" style="1" customWidth="1"/>
    <col min="2" max="2" width="11.6328125" style="2" customWidth="1"/>
    <col min="3" max="3" width="12.26953125" style="2" customWidth="1"/>
    <col min="4" max="4" width="9" style="1"/>
    <col min="5" max="5" width="14" style="1" customWidth="1"/>
    <col min="6" max="16384" width="9" style="1"/>
  </cols>
  <sheetData>
    <row r="1" spans="2:7" ht="14.25" customHeight="1" x14ac:dyDescent="0.3"/>
    <row r="2" spans="2:7" ht="19.5" customHeight="1" x14ac:dyDescent="0.3">
      <c r="B2" s="13" t="s">
        <v>10</v>
      </c>
      <c r="C2" s="39" t="s">
        <v>13</v>
      </c>
      <c r="D2" s="39"/>
      <c r="E2" s="39"/>
    </row>
    <row r="3" spans="2:7" ht="8.65" customHeight="1" x14ac:dyDescent="0.3">
      <c r="E3" s="3"/>
    </row>
    <row r="4" spans="2:7" ht="29.25" customHeight="1" x14ac:dyDescent="0.3">
      <c r="B4" s="4" t="s">
        <v>4</v>
      </c>
      <c r="C4" s="4" t="s">
        <v>5</v>
      </c>
    </row>
    <row r="5" spans="2:7" x14ac:dyDescent="0.3">
      <c r="B5" s="5">
        <v>24</v>
      </c>
      <c r="C5" s="5">
        <v>87.5</v>
      </c>
      <c r="E5" s="1" t="s">
        <v>1</v>
      </c>
      <c r="F5" s="1">
        <v>24</v>
      </c>
      <c r="G5" s="1">
        <f>MATCH(F5,Months,0)</f>
        <v>1</v>
      </c>
    </row>
    <row r="6" spans="2:7" x14ac:dyDescent="0.3">
      <c r="B6" s="5">
        <v>25</v>
      </c>
      <c r="C6" s="5">
        <v>88</v>
      </c>
      <c r="E6" s="1" t="s">
        <v>0</v>
      </c>
      <c r="F6" s="1">
        <v>230</v>
      </c>
    </row>
    <row r="7" spans="2:7" x14ac:dyDescent="0.3">
      <c r="B7" s="5">
        <v>26</v>
      </c>
      <c r="C7" s="5">
        <v>88.5</v>
      </c>
    </row>
    <row r="8" spans="2:7" x14ac:dyDescent="0.3">
      <c r="B8" s="5">
        <v>27</v>
      </c>
      <c r="C8" s="5">
        <v>90</v>
      </c>
    </row>
    <row r="9" spans="2:7" x14ac:dyDescent="0.3">
      <c r="B9" s="5">
        <v>28</v>
      </c>
      <c r="C9" s="5">
        <v>90.5</v>
      </c>
    </row>
    <row r="10" spans="2:7" x14ac:dyDescent="0.3">
      <c r="B10" s="5">
        <v>29</v>
      </c>
      <c r="C10" s="5">
        <v>91</v>
      </c>
    </row>
    <row r="11" spans="2:7" x14ac:dyDescent="0.3">
      <c r="B11" s="5">
        <v>30</v>
      </c>
      <c r="C11" s="5">
        <v>91.5</v>
      </c>
    </row>
    <row r="12" spans="2:7" x14ac:dyDescent="0.3">
      <c r="B12" s="5">
        <v>31</v>
      </c>
      <c r="C12" s="5">
        <v>92</v>
      </c>
    </row>
    <row r="13" spans="2:7" x14ac:dyDescent="0.3">
      <c r="B13" s="5">
        <v>32</v>
      </c>
      <c r="C13" s="5">
        <v>92.5</v>
      </c>
    </row>
    <row r="14" spans="2:7" x14ac:dyDescent="0.3">
      <c r="B14" s="5">
        <v>33</v>
      </c>
      <c r="C14" s="5">
        <v>93</v>
      </c>
    </row>
    <row r="15" spans="2:7" x14ac:dyDescent="0.3">
      <c r="B15" s="5">
        <v>34</v>
      </c>
      <c r="C15" s="5">
        <v>93.5</v>
      </c>
    </row>
    <row r="16" spans="2:7" x14ac:dyDescent="0.3">
      <c r="B16" s="5">
        <v>35</v>
      </c>
      <c r="C16" s="5">
        <v>94</v>
      </c>
    </row>
    <row r="17" spans="2:3" x14ac:dyDescent="0.3">
      <c r="B17" s="5">
        <v>36</v>
      </c>
      <c r="C17" s="5">
        <v>94.5</v>
      </c>
    </row>
    <row r="18" spans="2:3" x14ac:dyDescent="0.3">
      <c r="B18" s="5">
        <v>37</v>
      </c>
      <c r="C18" s="5">
        <v>95</v>
      </c>
    </row>
    <row r="19" spans="2:3" x14ac:dyDescent="0.3">
      <c r="B19" s="5">
        <v>38</v>
      </c>
      <c r="C19" s="5">
        <v>95.5</v>
      </c>
    </row>
    <row r="20" spans="2:3" x14ac:dyDescent="0.3">
      <c r="B20" s="5">
        <v>39</v>
      </c>
      <c r="C20" s="5">
        <v>96</v>
      </c>
    </row>
    <row r="21" spans="2:3" x14ac:dyDescent="0.3">
      <c r="B21" s="5">
        <v>40</v>
      </c>
      <c r="C21" s="5">
        <v>96</v>
      </c>
    </row>
    <row r="22" spans="2:3" x14ac:dyDescent="0.3">
      <c r="B22" s="5">
        <v>41</v>
      </c>
      <c r="C22" s="5">
        <v>96.5</v>
      </c>
    </row>
    <row r="23" spans="2:3" x14ac:dyDescent="0.3">
      <c r="B23" s="5">
        <v>42</v>
      </c>
      <c r="C23" s="5">
        <v>96.8</v>
      </c>
    </row>
    <row r="24" spans="2:3" x14ac:dyDescent="0.3">
      <c r="B24" s="5">
        <v>43</v>
      </c>
      <c r="C24" s="5">
        <v>97</v>
      </c>
    </row>
    <row r="25" spans="2:3" x14ac:dyDescent="0.3">
      <c r="B25" s="5">
        <v>44</v>
      </c>
      <c r="C25" s="5">
        <v>97.2</v>
      </c>
    </row>
    <row r="26" spans="2:3" x14ac:dyDescent="0.3">
      <c r="B26" s="5">
        <v>45</v>
      </c>
      <c r="C26" s="5">
        <v>97.3</v>
      </c>
    </row>
    <row r="27" spans="2:3" x14ac:dyDescent="0.3">
      <c r="B27" s="5">
        <v>46</v>
      </c>
      <c r="C27" s="5">
        <v>97.4</v>
      </c>
    </row>
    <row r="28" spans="2:3" x14ac:dyDescent="0.3">
      <c r="B28" s="5">
        <v>47</v>
      </c>
      <c r="C28" s="5">
        <v>97.5</v>
      </c>
    </row>
    <row r="29" spans="2:3" x14ac:dyDescent="0.3">
      <c r="B29" s="5">
        <v>48</v>
      </c>
      <c r="C29" s="5">
        <v>97.6</v>
      </c>
    </row>
    <row r="30" spans="2:3" x14ac:dyDescent="0.3">
      <c r="B30" s="5">
        <v>49</v>
      </c>
      <c r="C30" s="5">
        <v>98</v>
      </c>
    </row>
    <row r="31" spans="2:3" x14ac:dyDescent="0.3">
      <c r="B31" s="5">
        <v>50</v>
      </c>
      <c r="C31" s="5"/>
    </row>
    <row r="32" spans="2:3" x14ac:dyDescent="0.3">
      <c r="B32" s="5">
        <v>51</v>
      </c>
      <c r="C32" s="5"/>
    </row>
    <row r="33" spans="2:3" x14ac:dyDescent="0.3">
      <c r="B33" s="5">
        <v>52</v>
      </c>
      <c r="C33" s="5"/>
    </row>
    <row r="34" spans="2:3" x14ac:dyDescent="0.3">
      <c r="B34" s="5">
        <v>53</v>
      </c>
      <c r="C34" s="5"/>
    </row>
    <row r="35" spans="2:3" x14ac:dyDescent="0.3">
      <c r="B35" s="5">
        <v>54</v>
      </c>
      <c r="C35" s="5"/>
    </row>
    <row r="36" spans="2:3" x14ac:dyDescent="0.3">
      <c r="B36" s="5">
        <v>55</v>
      </c>
      <c r="C36" s="5"/>
    </row>
    <row r="37" spans="2:3" x14ac:dyDescent="0.3">
      <c r="B37" s="5">
        <v>56</v>
      </c>
      <c r="C37" s="5"/>
    </row>
    <row r="38" spans="2:3" x14ac:dyDescent="0.3">
      <c r="B38" s="5">
        <v>57</v>
      </c>
      <c r="C38" s="5"/>
    </row>
    <row r="39" spans="2:3" x14ac:dyDescent="0.3">
      <c r="B39" s="5">
        <v>58</v>
      </c>
      <c r="C39" s="5"/>
    </row>
    <row r="40" spans="2:3" x14ac:dyDescent="0.3">
      <c r="B40" s="5">
        <v>59</v>
      </c>
      <c r="C40" s="5"/>
    </row>
    <row r="41" spans="2:3" x14ac:dyDescent="0.3">
      <c r="B41" s="5">
        <v>60</v>
      </c>
      <c r="C41" s="5"/>
    </row>
    <row r="42" spans="2:3" x14ac:dyDescent="0.3">
      <c r="B42" s="5">
        <v>61</v>
      </c>
      <c r="C42" s="5"/>
    </row>
    <row r="43" spans="2:3" x14ac:dyDescent="0.3">
      <c r="B43" s="5">
        <v>62</v>
      </c>
      <c r="C43" s="5"/>
    </row>
    <row r="44" spans="2:3" x14ac:dyDescent="0.3">
      <c r="B44" s="5">
        <v>63</v>
      </c>
      <c r="C44" s="5"/>
    </row>
    <row r="45" spans="2:3" x14ac:dyDescent="0.3">
      <c r="B45" s="5">
        <v>64</v>
      </c>
      <c r="C45" s="5"/>
    </row>
    <row r="46" spans="2:3" x14ac:dyDescent="0.3">
      <c r="B46" s="5">
        <v>65</v>
      </c>
      <c r="C46" s="5"/>
    </row>
    <row r="47" spans="2:3" x14ac:dyDescent="0.3">
      <c r="B47" s="5">
        <v>66</v>
      </c>
      <c r="C47" s="5"/>
    </row>
    <row r="48" spans="2:3" x14ac:dyDescent="0.3">
      <c r="B48" s="5">
        <v>67</v>
      </c>
      <c r="C48" s="5"/>
    </row>
    <row r="49" spans="2:3" x14ac:dyDescent="0.3">
      <c r="B49" s="5">
        <v>68</v>
      </c>
      <c r="C49" s="5"/>
    </row>
    <row r="50" spans="2:3" x14ac:dyDescent="0.3">
      <c r="B50" s="5">
        <v>69</v>
      </c>
      <c r="C50" s="5"/>
    </row>
    <row r="51" spans="2:3" x14ac:dyDescent="0.3">
      <c r="B51" s="5">
        <v>70</v>
      </c>
      <c r="C51" s="5"/>
    </row>
    <row r="52" spans="2:3" x14ac:dyDescent="0.3">
      <c r="B52" s="5">
        <v>71</v>
      </c>
      <c r="C52" s="5"/>
    </row>
    <row r="53" spans="2:3" x14ac:dyDescent="0.3">
      <c r="B53" s="5">
        <v>72</v>
      </c>
      <c r="C53" s="5"/>
    </row>
    <row r="54" spans="2:3" x14ac:dyDescent="0.3">
      <c r="B54" s="5">
        <v>73</v>
      </c>
      <c r="C54" s="5"/>
    </row>
    <row r="55" spans="2:3" x14ac:dyDescent="0.3">
      <c r="B55" s="5">
        <v>74</v>
      </c>
      <c r="C55" s="5"/>
    </row>
    <row r="56" spans="2:3" x14ac:dyDescent="0.3">
      <c r="B56" s="5">
        <v>75</v>
      </c>
      <c r="C56" s="5"/>
    </row>
    <row r="57" spans="2:3" x14ac:dyDescent="0.3">
      <c r="B57" s="5">
        <v>76</v>
      </c>
      <c r="C57" s="5"/>
    </row>
    <row r="58" spans="2:3" x14ac:dyDescent="0.3">
      <c r="B58" s="5">
        <v>77</v>
      </c>
      <c r="C58" s="5"/>
    </row>
    <row r="59" spans="2:3" x14ac:dyDescent="0.3">
      <c r="B59" s="5">
        <v>78</v>
      </c>
      <c r="C59" s="5"/>
    </row>
    <row r="60" spans="2:3" x14ac:dyDescent="0.3">
      <c r="B60" s="5">
        <v>79</v>
      </c>
      <c r="C60" s="5"/>
    </row>
    <row r="61" spans="2:3" x14ac:dyDescent="0.3">
      <c r="B61" s="5">
        <v>80</v>
      </c>
      <c r="C61" s="5"/>
    </row>
    <row r="62" spans="2:3" x14ac:dyDescent="0.3">
      <c r="B62" s="5">
        <v>81</v>
      </c>
      <c r="C62" s="5"/>
    </row>
    <row r="63" spans="2:3" x14ac:dyDescent="0.3">
      <c r="B63" s="5">
        <v>82</v>
      </c>
      <c r="C63" s="5"/>
    </row>
    <row r="64" spans="2:3" x14ac:dyDescent="0.3">
      <c r="B64" s="5">
        <v>83</v>
      </c>
      <c r="C64" s="5"/>
    </row>
    <row r="65" spans="2:3" x14ac:dyDescent="0.3">
      <c r="B65" s="5">
        <v>84</v>
      </c>
      <c r="C65" s="5"/>
    </row>
    <row r="66" spans="2:3" x14ac:dyDescent="0.3">
      <c r="B66" s="5">
        <v>85</v>
      </c>
      <c r="C66" s="5"/>
    </row>
    <row r="67" spans="2:3" x14ac:dyDescent="0.3">
      <c r="B67" s="5">
        <v>86</v>
      </c>
      <c r="C67" s="5"/>
    </row>
    <row r="68" spans="2:3" x14ac:dyDescent="0.3">
      <c r="B68" s="5">
        <v>87</v>
      </c>
      <c r="C68" s="5"/>
    </row>
    <row r="69" spans="2:3" x14ac:dyDescent="0.3">
      <c r="B69" s="5">
        <v>88</v>
      </c>
      <c r="C69" s="5"/>
    </row>
    <row r="70" spans="2:3" x14ac:dyDescent="0.3">
      <c r="B70" s="5">
        <v>89</v>
      </c>
      <c r="C70" s="5"/>
    </row>
    <row r="71" spans="2:3" x14ac:dyDescent="0.3">
      <c r="B71" s="5">
        <v>90</v>
      </c>
      <c r="C71" s="5"/>
    </row>
    <row r="72" spans="2:3" x14ac:dyDescent="0.3">
      <c r="B72" s="5">
        <v>91</v>
      </c>
      <c r="C72" s="5"/>
    </row>
    <row r="73" spans="2:3" x14ac:dyDescent="0.3">
      <c r="B73" s="5">
        <v>92</v>
      </c>
      <c r="C73" s="5"/>
    </row>
    <row r="74" spans="2:3" x14ac:dyDescent="0.3">
      <c r="B74" s="5">
        <v>93</v>
      </c>
      <c r="C74" s="5"/>
    </row>
    <row r="75" spans="2:3" x14ac:dyDescent="0.3">
      <c r="B75" s="5">
        <v>94</v>
      </c>
      <c r="C75" s="5"/>
    </row>
    <row r="76" spans="2:3" x14ac:dyDescent="0.3">
      <c r="B76" s="5">
        <v>95</v>
      </c>
      <c r="C76" s="5"/>
    </row>
    <row r="77" spans="2:3" x14ac:dyDescent="0.3">
      <c r="B77" s="5">
        <v>96</v>
      </c>
      <c r="C77" s="5"/>
    </row>
    <row r="78" spans="2:3" x14ac:dyDescent="0.3">
      <c r="B78" s="5">
        <v>97</v>
      </c>
      <c r="C78" s="5"/>
    </row>
    <row r="79" spans="2:3" x14ac:dyDescent="0.3">
      <c r="B79" s="5">
        <v>98</v>
      </c>
      <c r="C79" s="5"/>
    </row>
    <row r="80" spans="2:3" x14ac:dyDescent="0.3">
      <c r="B80" s="5">
        <v>99</v>
      </c>
      <c r="C80" s="5"/>
    </row>
    <row r="81" spans="2:3" x14ac:dyDescent="0.3">
      <c r="B81" s="5">
        <v>100</v>
      </c>
      <c r="C81" s="5"/>
    </row>
    <row r="82" spans="2:3" x14ac:dyDescent="0.3">
      <c r="B82" s="5">
        <v>101</v>
      </c>
      <c r="C82" s="5"/>
    </row>
    <row r="83" spans="2:3" x14ac:dyDescent="0.3">
      <c r="B83" s="5">
        <v>102</v>
      </c>
      <c r="C83" s="5"/>
    </row>
    <row r="84" spans="2:3" x14ac:dyDescent="0.3">
      <c r="B84" s="5">
        <v>103</v>
      </c>
      <c r="C84" s="5"/>
    </row>
    <row r="85" spans="2:3" x14ac:dyDescent="0.3">
      <c r="B85" s="5">
        <v>104</v>
      </c>
      <c r="C85" s="5"/>
    </row>
    <row r="86" spans="2:3" x14ac:dyDescent="0.3">
      <c r="B86" s="5">
        <v>105</v>
      </c>
      <c r="C86" s="5"/>
    </row>
    <row r="87" spans="2:3" x14ac:dyDescent="0.3">
      <c r="B87" s="5">
        <v>106</v>
      </c>
      <c r="C87" s="5"/>
    </row>
    <row r="88" spans="2:3" x14ac:dyDescent="0.3">
      <c r="B88" s="5">
        <v>107</v>
      </c>
      <c r="C88" s="5"/>
    </row>
    <row r="89" spans="2:3" x14ac:dyDescent="0.3">
      <c r="B89" s="5">
        <v>108</v>
      </c>
      <c r="C89" s="5"/>
    </row>
    <row r="90" spans="2:3" x14ac:dyDescent="0.3">
      <c r="B90" s="5">
        <v>109</v>
      </c>
      <c r="C90" s="5"/>
    </row>
    <row r="91" spans="2:3" x14ac:dyDescent="0.3">
      <c r="B91" s="5">
        <v>110</v>
      </c>
      <c r="C91" s="5"/>
    </row>
    <row r="92" spans="2:3" x14ac:dyDescent="0.3">
      <c r="B92" s="5">
        <v>111</v>
      </c>
      <c r="C92" s="5"/>
    </row>
    <row r="93" spans="2:3" x14ac:dyDescent="0.3">
      <c r="B93" s="5">
        <v>112</v>
      </c>
      <c r="C93" s="5"/>
    </row>
    <row r="94" spans="2:3" x14ac:dyDescent="0.3">
      <c r="B94" s="5">
        <v>113</v>
      </c>
      <c r="C94" s="5"/>
    </row>
    <row r="95" spans="2:3" x14ac:dyDescent="0.3">
      <c r="B95" s="5">
        <v>114</v>
      </c>
      <c r="C95" s="5"/>
    </row>
    <row r="96" spans="2:3" x14ac:dyDescent="0.3">
      <c r="B96" s="5">
        <v>115</v>
      </c>
      <c r="C96" s="5"/>
    </row>
    <row r="97" spans="2:3" x14ac:dyDescent="0.3">
      <c r="B97" s="5">
        <v>116</v>
      </c>
      <c r="C97" s="5"/>
    </row>
    <row r="98" spans="2:3" x14ac:dyDescent="0.3">
      <c r="B98" s="5">
        <v>117</v>
      </c>
      <c r="C98" s="5"/>
    </row>
    <row r="99" spans="2:3" x14ac:dyDescent="0.3">
      <c r="B99" s="5">
        <v>118</v>
      </c>
      <c r="C99" s="5"/>
    </row>
    <row r="100" spans="2:3" x14ac:dyDescent="0.3">
      <c r="B100" s="5">
        <v>119</v>
      </c>
      <c r="C100" s="5"/>
    </row>
    <row r="101" spans="2:3" x14ac:dyDescent="0.3">
      <c r="B101" s="5">
        <v>120</v>
      </c>
      <c r="C101" s="5"/>
    </row>
    <row r="102" spans="2:3" x14ac:dyDescent="0.3">
      <c r="B102" s="5">
        <v>121</v>
      </c>
      <c r="C102" s="5"/>
    </row>
    <row r="103" spans="2:3" x14ac:dyDescent="0.3">
      <c r="B103" s="5">
        <v>122</v>
      </c>
      <c r="C103" s="5"/>
    </row>
    <row r="104" spans="2:3" x14ac:dyDescent="0.3">
      <c r="B104" s="5">
        <v>123</v>
      </c>
      <c r="C104" s="5"/>
    </row>
    <row r="105" spans="2:3" x14ac:dyDescent="0.3">
      <c r="B105" s="5">
        <v>124</v>
      </c>
      <c r="C105" s="5"/>
    </row>
    <row r="106" spans="2:3" x14ac:dyDescent="0.3">
      <c r="B106" s="5">
        <v>125</v>
      </c>
      <c r="C106" s="5"/>
    </row>
    <row r="107" spans="2:3" x14ac:dyDescent="0.3">
      <c r="B107" s="5">
        <v>126</v>
      </c>
      <c r="C107" s="5"/>
    </row>
    <row r="108" spans="2:3" x14ac:dyDescent="0.3">
      <c r="B108" s="5">
        <v>127</v>
      </c>
      <c r="C108" s="5"/>
    </row>
    <row r="109" spans="2:3" x14ac:dyDescent="0.3">
      <c r="B109" s="5">
        <v>128</v>
      </c>
      <c r="C109" s="5"/>
    </row>
    <row r="110" spans="2:3" x14ac:dyDescent="0.3">
      <c r="B110" s="5">
        <v>129</v>
      </c>
      <c r="C110" s="5"/>
    </row>
    <row r="111" spans="2:3" x14ac:dyDescent="0.3">
      <c r="B111" s="5">
        <v>130</v>
      </c>
      <c r="C111" s="5"/>
    </row>
    <row r="112" spans="2:3" x14ac:dyDescent="0.3">
      <c r="B112" s="5">
        <v>131</v>
      </c>
      <c r="C112" s="5"/>
    </row>
    <row r="113" spans="2:3" x14ac:dyDescent="0.3">
      <c r="B113" s="5">
        <v>132</v>
      </c>
      <c r="C113" s="5"/>
    </row>
    <row r="114" spans="2:3" x14ac:dyDescent="0.3">
      <c r="B114" s="5">
        <v>133</v>
      </c>
      <c r="C114" s="5"/>
    </row>
    <row r="115" spans="2:3" x14ac:dyDescent="0.3">
      <c r="B115" s="5">
        <v>134</v>
      </c>
      <c r="C115" s="5"/>
    </row>
    <row r="116" spans="2:3" x14ac:dyDescent="0.3">
      <c r="B116" s="5">
        <v>135</v>
      </c>
      <c r="C116" s="5"/>
    </row>
    <row r="117" spans="2:3" x14ac:dyDescent="0.3">
      <c r="B117" s="5">
        <v>136</v>
      </c>
      <c r="C117" s="5"/>
    </row>
    <row r="118" spans="2:3" x14ac:dyDescent="0.3">
      <c r="B118" s="5">
        <v>137</v>
      </c>
      <c r="C118" s="5"/>
    </row>
    <row r="119" spans="2:3" x14ac:dyDescent="0.3">
      <c r="B119" s="5">
        <v>138</v>
      </c>
      <c r="C119" s="5"/>
    </row>
    <row r="120" spans="2:3" x14ac:dyDescent="0.3">
      <c r="B120" s="5">
        <v>139</v>
      </c>
      <c r="C120" s="5"/>
    </row>
    <row r="121" spans="2:3" x14ac:dyDescent="0.3">
      <c r="B121" s="5">
        <v>140</v>
      </c>
      <c r="C121" s="5"/>
    </row>
    <row r="122" spans="2:3" x14ac:dyDescent="0.3">
      <c r="B122" s="5">
        <v>141</v>
      </c>
      <c r="C122" s="5"/>
    </row>
    <row r="123" spans="2:3" x14ac:dyDescent="0.3">
      <c r="B123" s="5">
        <v>142</v>
      </c>
      <c r="C123" s="5"/>
    </row>
    <row r="124" spans="2:3" x14ac:dyDescent="0.3">
      <c r="B124" s="5">
        <v>143</v>
      </c>
      <c r="C124" s="5"/>
    </row>
    <row r="125" spans="2:3" x14ac:dyDescent="0.3">
      <c r="B125" s="5">
        <v>144</v>
      </c>
      <c r="C125" s="5"/>
    </row>
    <row r="126" spans="2:3" x14ac:dyDescent="0.3">
      <c r="B126" s="5">
        <v>145</v>
      </c>
      <c r="C126" s="5"/>
    </row>
    <row r="127" spans="2:3" x14ac:dyDescent="0.3">
      <c r="B127" s="5">
        <v>146</v>
      </c>
      <c r="C127" s="5"/>
    </row>
    <row r="128" spans="2:3" x14ac:dyDescent="0.3">
      <c r="B128" s="5">
        <v>147</v>
      </c>
      <c r="C128" s="5"/>
    </row>
    <row r="129" spans="2:3" x14ac:dyDescent="0.3">
      <c r="B129" s="5">
        <v>148</v>
      </c>
      <c r="C129" s="5"/>
    </row>
    <row r="130" spans="2:3" x14ac:dyDescent="0.3">
      <c r="B130" s="5">
        <v>149</v>
      </c>
      <c r="C130" s="5"/>
    </row>
    <row r="131" spans="2:3" x14ac:dyDescent="0.3">
      <c r="B131" s="5">
        <v>150</v>
      </c>
      <c r="C131" s="5"/>
    </row>
    <row r="132" spans="2:3" x14ac:dyDescent="0.3">
      <c r="B132" s="5">
        <v>151</v>
      </c>
      <c r="C132" s="5"/>
    </row>
    <row r="133" spans="2:3" x14ac:dyDescent="0.3">
      <c r="B133" s="5">
        <v>152</v>
      </c>
      <c r="C133" s="5"/>
    </row>
    <row r="134" spans="2:3" x14ac:dyDescent="0.3">
      <c r="B134" s="5">
        <v>153</v>
      </c>
      <c r="C134" s="5"/>
    </row>
    <row r="135" spans="2:3" x14ac:dyDescent="0.3">
      <c r="B135" s="5">
        <v>154</v>
      </c>
      <c r="C135" s="5"/>
    </row>
    <row r="136" spans="2:3" x14ac:dyDescent="0.3">
      <c r="B136" s="5">
        <v>155</v>
      </c>
      <c r="C136" s="5"/>
    </row>
    <row r="137" spans="2:3" x14ac:dyDescent="0.3">
      <c r="B137" s="5">
        <v>156</v>
      </c>
      <c r="C137" s="5"/>
    </row>
    <row r="138" spans="2:3" x14ac:dyDescent="0.3">
      <c r="B138" s="5">
        <v>157</v>
      </c>
      <c r="C138" s="5"/>
    </row>
    <row r="139" spans="2:3" x14ac:dyDescent="0.3">
      <c r="B139" s="5">
        <v>158</v>
      </c>
      <c r="C139" s="5"/>
    </row>
    <row r="140" spans="2:3" x14ac:dyDescent="0.3">
      <c r="B140" s="5">
        <v>159</v>
      </c>
      <c r="C140" s="5"/>
    </row>
    <row r="141" spans="2:3" x14ac:dyDescent="0.3">
      <c r="B141" s="5">
        <v>160</v>
      </c>
      <c r="C141" s="5"/>
    </row>
    <row r="142" spans="2:3" x14ac:dyDescent="0.3">
      <c r="B142" s="5">
        <v>161</v>
      </c>
      <c r="C142" s="5"/>
    </row>
    <row r="143" spans="2:3" x14ac:dyDescent="0.3">
      <c r="B143" s="5">
        <v>162</v>
      </c>
      <c r="C143" s="5"/>
    </row>
    <row r="144" spans="2:3" x14ac:dyDescent="0.3">
      <c r="B144" s="5">
        <v>163</v>
      </c>
      <c r="C144" s="5"/>
    </row>
    <row r="145" spans="2:3" x14ac:dyDescent="0.3">
      <c r="B145" s="5">
        <v>164</v>
      </c>
      <c r="C145" s="5"/>
    </row>
    <row r="146" spans="2:3" x14ac:dyDescent="0.3">
      <c r="B146" s="5">
        <v>165</v>
      </c>
      <c r="C146" s="5"/>
    </row>
    <row r="147" spans="2:3" x14ac:dyDescent="0.3">
      <c r="B147" s="5">
        <v>166</v>
      </c>
      <c r="C147" s="5"/>
    </row>
    <row r="148" spans="2:3" x14ac:dyDescent="0.3">
      <c r="B148" s="5">
        <v>167</v>
      </c>
      <c r="C148" s="5"/>
    </row>
    <row r="149" spans="2:3" x14ac:dyDescent="0.3">
      <c r="B149" s="5">
        <v>168</v>
      </c>
      <c r="C149" s="5"/>
    </row>
    <row r="150" spans="2:3" x14ac:dyDescent="0.3">
      <c r="B150" s="5">
        <v>169</v>
      </c>
      <c r="C150" s="5"/>
    </row>
    <row r="151" spans="2:3" x14ac:dyDescent="0.3">
      <c r="B151" s="5">
        <v>170</v>
      </c>
      <c r="C151" s="5"/>
    </row>
    <row r="152" spans="2:3" x14ac:dyDescent="0.3">
      <c r="B152" s="5">
        <v>171</v>
      </c>
      <c r="C152" s="5"/>
    </row>
    <row r="153" spans="2:3" x14ac:dyDescent="0.3">
      <c r="B153" s="5">
        <v>172</v>
      </c>
      <c r="C153" s="5"/>
    </row>
    <row r="154" spans="2:3" x14ac:dyDescent="0.3">
      <c r="B154" s="5">
        <v>173</v>
      </c>
      <c r="C154" s="5"/>
    </row>
    <row r="155" spans="2:3" x14ac:dyDescent="0.3">
      <c r="B155" s="5">
        <v>174</v>
      </c>
      <c r="C155" s="5"/>
    </row>
    <row r="156" spans="2:3" x14ac:dyDescent="0.3">
      <c r="B156" s="5">
        <v>175</v>
      </c>
      <c r="C156" s="5"/>
    </row>
    <row r="157" spans="2:3" x14ac:dyDescent="0.3">
      <c r="B157" s="5">
        <v>176</v>
      </c>
      <c r="C157" s="5"/>
    </row>
    <row r="158" spans="2:3" x14ac:dyDescent="0.3">
      <c r="B158" s="5">
        <v>177</v>
      </c>
      <c r="C158" s="5"/>
    </row>
    <row r="159" spans="2:3" x14ac:dyDescent="0.3">
      <c r="B159" s="5">
        <v>178</v>
      </c>
      <c r="C159" s="5"/>
    </row>
    <row r="160" spans="2:3" x14ac:dyDescent="0.3">
      <c r="B160" s="5">
        <v>179</v>
      </c>
      <c r="C160" s="5"/>
    </row>
    <row r="161" spans="2:3" x14ac:dyDescent="0.3">
      <c r="B161" s="5">
        <v>180</v>
      </c>
      <c r="C161" s="5"/>
    </row>
    <row r="162" spans="2:3" x14ac:dyDescent="0.3">
      <c r="B162" s="5">
        <v>181</v>
      </c>
      <c r="C162" s="5"/>
    </row>
    <row r="163" spans="2:3" x14ac:dyDescent="0.3">
      <c r="B163" s="5">
        <v>182</v>
      </c>
      <c r="C163" s="5"/>
    </row>
    <row r="164" spans="2:3" x14ac:dyDescent="0.3">
      <c r="B164" s="5">
        <v>183</v>
      </c>
      <c r="C164" s="5"/>
    </row>
    <row r="165" spans="2:3" x14ac:dyDescent="0.3">
      <c r="B165" s="5">
        <v>184</v>
      </c>
      <c r="C165" s="5"/>
    </row>
    <row r="166" spans="2:3" x14ac:dyDescent="0.3">
      <c r="B166" s="5">
        <v>185</v>
      </c>
      <c r="C166" s="5"/>
    </row>
    <row r="167" spans="2:3" x14ac:dyDescent="0.3">
      <c r="B167" s="5">
        <v>186</v>
      </c>
      <c r="C167" s="5"/>
    </row>
    <row r="168" spans="2:3" x14ac:dyDescent="0.3">
      <c r="B168" s="5">
        <v>187</v>
      </c>
      <c r="C168" s="5"/>
    </row>
    <row r="169" spans="2:3" x14ac:dyDescent="0.3">
      <c r="B169" s="5">
        <v>188</v>
      </c>
      <c r="C169" s="5"/>
    </row>
    <row r="170" spans="2:3" x14ac:dyDescent="0.3">
      <c r="B170" s="5">
        <v>189</v>
      </c>
      <c r="C170" s="5"/>
    </row>
    <row r="171" spans="2:3" x14ac:dyDescent="0.3">
      <c r="B171" s="5">
        <v>190</v>
      </c>
      <c r="C171" s="5"/>
    </row>
    <row r="172" spans="2:3" x14ac:dyDescent="0.3">
      <c r="B172" s="5">
        <v>191</v>
      </c>
      <c r="C172" s="5"/>
    </row>
    <row r="173" spans="2:3" x14ac:dyDescent="0.3">
      <c r="B173" s="5">
        <v>192</v>
      </c>
      <c r="C173" s="5"/>
    </row>
    <row r="174" spans="2:3" x14ac:dyDescent="0.3">
      <c r="B174" s="5">
        <v>193</v>
      </c>
      <c r="C174" s="5"/>
    </row>
    <row r="175" spans="2:3" x14ac:dyDescent="0.3">
      <c r="B175" s="5">
        <v>194</v>
      </c>
      <c r="C175" s="5"/>
    </row>
    <row r="176" spans="2:3" x14ac:dyDescent="0.3">
      <c r="B176" s="5">
        <v>195</v>
      </c>
      <c r="C176" s="5"/>
    </row>
    <row r="177" spans="2:3" x14ac:dyDescent="0.3">
      <c r="B177" s="5">
        <v>196</v>
      </c>
      <c r="C177" s="5"/>
    </row>
    <row r="178" spans="2:3" x14ac:dyDescent="0.3">
      <c r="B178" s="5">
        <v>197</v>
      </c>
      <c r="C178" s="5"/>
    </row>
    <row r="179" spans="2:3" x14ac:dyDescent="0.3">
      <c r="B179" s="5">
        <v>198</v>
      </c>
      <c r="C179" s="5"/>
    </row>
    <row r="180" spans="2:3" x14ac:dyDescent="0.3">
      <c r="B180" s="5">
        <v>199</v>
      </c>
      <c r="C180" s="5"/>
    </row>
    <row r="181" spans="2:3" x14ac:dyDescent="0.3">
      <c r="B181" s="5">
        <v>200</v>
      </c>
      <c r="C181" s="5"/>
    </row>
    <row r="182" spans="2:3" x14ac:dyDescent="0.3">
      <c r="B182" s="5">
        <v>201</v>
      </c>
      <c r="C182" s="5"/>
    </row>
    <row r="183" spans="2:3" x14ac:dyDescent="0.3">
      <c r="B183" s="5">
        <v>202</v>
      </c>
      <c r="C183" s="5"/>
    </row>
    <row r="184" spans="2:3" x14ac:dyDescent="0.3">
      <c r="B184" s="5">
        <v>203</v>
      </c>
      <c r="C184" s="5"/>
    </row>
    <row r="185" spans="2:3" x14ac:dyDescent="0.3">
      <c r="B185" s="5">
        <v>204</v>
      </c>
      <c r="C185" s="5"/>
    </row>
    <row r="186" spans="2:3" x14ac:dyDescent="0.3">
      <c r="B186" s="5">
        <v>205</v>
      </c>
      <c r="C186" s="5"/>
    </row>
    <row r="187" spans="2:3" x14ac:dyDescent="0.3">
      <c r="B187" s="5">
        <v>206</v>
      </c>
      <c r="C187" s="5"/>
    </row>
    <row r="188" spans="2:3" x14ac:dyDescent="0.3">
      <c r="B188" s="5">
        <v>207</v>
      </c>
      <c r="C188" s="5"/>
    </row>
    <row r="189" spans="2:3" x14ac:dyDescent="0.3">
      <c r="B189" s="5">
        <v>208</v>
      </c>
      <c r="C189" s="5"/>
    </row>
    <row r="190" spans="2:3" x14ac:dyDescent="0.3">
      <c r="B190" s="5">
        <v>209</v>
      </c>
      <c r="C190" s="5"/>
    </row>
    <row r="191" spans="2:3" x14ac:dyDescent="0.3">
      <c r="B191" s="5">
        <v>210</v>
      </c>
      <c r="C191" s="5"/>
    </row>
    <row r="192" spans="2:3" x14ac:dyDescent="0.3">
      <c r="B192" s="5">
        <v>211</v>
      </c>
      <c r="C192" s="5"/>
    </row>
    <row r="193" spans="2:3" x14ac:dyDescent="0.3">
      <c r="B193" s="5">
        <v>212</v>
      </c>
      <c r="C193" s="5"/>
    </row>
    <row r="194" spans="2:3" x14ac:dyDescent="0.3">
      <c r="B194" s="5">
        <v>213</v>
      </c>
      <c r="C194" s="5"/>
    </row>
    <row r="195" spans="2:3" x14ac:dyDescent="0.3">
      <c r="B195" s="5">
        <v>214</v>
      </c>
      <c r="C195" s="5"/>
    </row>
    <row r="196" spans="2:3" x14ac:dyDescent="0.3">
      <c r="B196" s="5">
        <v>215</v>
      </c>
      <c r="C196" s="5"/>
    </row>
    <row r="197" spans="2:3" x14ac:dyDescent="0.3">
      <c r="B197" s="5">
        <v>216</v>
      </c>
      <c r="C197" s="5"/>
    </row>
    <row r="198" spans="2:3" x14ac:dyDescent="0.3">
      <c r="B198" s="5">
        <v>217</v>
      </c>
      <c r="C198" s="5"/>
    </row>
    <row r="199" spans="2:3" x14ac:dyDescent="0.3">
      <c r="B199" s="5">
        <v>218</v>
      </c>
      <c r="C199" s="5"/>
    </row>
    <row r="200" spans="2:3" x14ac:dyDescent="0.3">
      <c r="B200" s="5">
        <v>219</v>
      </c>
      <c r="C200" s="5"/>
    </row>
    <row r="201" spans="2:3" x14ac:dyDescent="0.3">
      <c r="B201" s="5">
        <v>220</v>
      </c>
      <c r="C201" s="5"/>
    </row>
    <row r="202" spans="2:3" x14ac:dyDescent="0.3">
      <c r="B202" s="5">
        <v>221</v>
      </c>
      <c r="C202" s="5"/>
    </row>
    <row r="203" spans="2:3" x14ac:dyDescent="0.3">
      <c r="B203" s="5">
        <v>222</v>
      </c>
      <c r="C203" s="5"/>
    </row>
    <row r="204" spans="2:3" x14ac:dyDescent="0.3">
      <c r="B204" s="5">
        <v>223</v>
      </c>
      <c r="C204" s="5"/>
    </row>
    <row r="205" spans="2:3" x14ac:dyDescent="0.3">
      <c r="B205" s="5">
        <v>224</v>
      </c>
      <c r="C205" s="5"/>
    </row>
    <row r="206" spans="2:3" x14ac:dyDescent="0.3">
      <c r="B206" s="5">
        <v>225</v>
      </c>
      <c r="C206" s="5"/>
    </row>
    <row r="207" spans="2:3" x14ac:dyDescent="0.3">
      <c r="B207" s="5">
        <v>226</v>
      </c>
      <c r="C207" s="5"/>
    </row>
    <row r="208" spans="2:3" x14ac:dyDescent="0.3">
      <c r="B208" s="5">
        <v>227</v>
      </c>
      <c r="C208" s="5"/>
    </row>
    <row r="209" spans="2:3" x14ac:dyDescent="0.3">
      <c r="B209" s="5">
        <v>228</v>
      </c>
      <c r="C209" s="5"/>
    </row>
    <row r="210" spans="2:3" x14ac:dyDescent="0.3">
      <c r="B210" s="5">
        <v>229</v>
      </c>
      <c r="C210" s="5"/>
    </row>
    <row r="211" spans="2:3" x14ac:dyDescent="0.3">
      <c r="B211" s="5">
        <v>230</v>
      </c>
      <c r="C211" s="5"/>
    </row>
    <row r="212" spans="2:3" x14ac:dyDescent="0.3">
      <c r="B212" s="5">
        <v>231</v>
      </c>
      <c r="C212" s="5"/>
    </row>
    <row r="213" spans="2:3" x14ac:dyDescent="0.3">
      <c r="B213" s="5">
        <v>232</v>
      </c>
      <c r="C213" s="5"/>
    </row>
    <row r="214" spans="2:3" x14ac:dyDescent="0.3">
      <c r="B214" s="5">
        <v>233</v>
      </c>
      <c r="C214" s="5"/>
    </row>
    <row r="215" spans="2:3" x14ac:dyDescent="0.3">
      <c r="B215" s="5">
        <v>234</v>
      </c>
      <c r="C215" s="5"/>
    </row>
    <row r="216" spans="2:3" x14ac:dyDescent="0.3">
      <c r="B216" s="5">
        <v>235</v>
      </c>
      <c r="C216" s="5"/>
    </row>
    <row r="217" spans="2:3" x14ac:dyDescent="0.3">
      <c r="B217" s="5">
        <v>236</v>
      </c>
      <c r="C217" s="5"/>
    </row>
    <row r="218" spans="2:3" x14ac:dyDescent="0.3">
      <c r="B218" s="5">
        <v>237</v>
      </c>
      <c r="C218" s="5"/>
    </row>
    <row r="219" spans="2:3" x14ac:dyDescent="0.3">
      <c r="B219" s="5">
        <v>238</v>
      </c>
      <c r="C219" s="5"/>
    </row>
    <row r="220" spans="2:3" x14ac:dyDescent="0.3">
      <c r="B220" s="5">
        <v>239</v>
      </c>
      <c r="C220" s="5"/>
    </row>
    <row r="221" spans="2:3" x14ac:dyDescent="0.3">
      <c r="B221" s="5">
        <v>240</v>
      </c>
      <c r="C221" s="5"/>
    </row>
  </sheetData>
  <mergeCells count="1">
    <mergeCell ref="C2:E2"/>
  </mergeCells>
  <dataValidations count="1">
    <dataValidation type="list" allowBlank="1" showInputMessage="1" showErrorMessage="1" sqref="F5">
      <formula1>Months</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6" r:id="rId3" name="Spinner 2">
              <controlPr defaultSize="0" autoPict="0">
                <anchor moveWithCells="1" sizeWithCells="1">
                  <from>
                    <xdr:col>23</xdr:col>
                    <xdr:colOff>381000</xdr:colOff>
                    <xdr:row>3</xdr:row>
                    <xdr:rowOff>57150</xdr:rowOff>
                  </from>
                  <to>
                    <xdr:col>24</xdr:col>
                    <xdr:colOff>450850</xdr:colOff>
                    <xdr:row>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0"/>
  <sheetViews>
    <sheetView showGridLines="0" zoomScale="90" zoomScaleNormal="90" workbookViewId="0">
      <selection activeCell="O24" sqref="O24"/>
    </sheetView>
  </sheetViews>
  <sheetFormatPr defaultColWidth="9.08984375" defaultRowHeight="14.5" x14ac:dyDescent="0.35"/>
  <cols>
    <col min="1" max="1" width="4" style="6" customWidth="1"/>
    <col min="2" max="2" width="18.7265625" style="6" customWidth="1"/>
    <col min="3" max="3" width="23.36328125" style="6" customWidth="1"/>
    <col min="4" max="4" width="22.6328125" style="6" customWidth="1"/>
    <col min="5" max="5" width="25.26953125" style="6" customWidth="1"/>
    <col min="6" max="6" width="9.08984375" style="6"/>
    <col min="7" max="7" width="10.6328125" style="6" customWidth="1"/>
    <col min="8" max="16384" width="9.08984375" style="6"/>
  </cols>
  <sheetData>
    <row r="1" spans="2:15" x14ac:dyDescent="0.35">
      <c r="G1" s="12"/>
      <c r="H1" s="12"/>
      <c r="I1" s="12"/>
      <c r="J1" s="12"/>
      <c r="K1" s="12"/>
      <c r="L1" s="12"/>
      <c r="M1" s="12"/>
      <c r="N1" s="12"/>
      <c r="O1" s="12"/>
    </row>
    <row r="2" spans="2:15" x14ac:dyDescent="0.35">
      <c r="B2" s="7" t="s">
        <v>2</v>
      </c>
      <c r="C2" s="8" t="s">
        <v>11</v>
      </c>
      <c r="D2" s="8" t="s">
        <v>3</v>
      </c>
      <c r="E2" s="9" t="s">
        <v>12</v>
      </c>
      <c r="G2" s="14" t="s">
        <v>6</v>
      </c>
      <c r="H2" s="40"/>
      <c r="I2" s="40"/>
      <c r="J2" s="40"/>
      <c r="K2" s="40"/>
      <c r="L2" s="40"/>
      <c r="M2" s="40"/>
      <c r="N2" s="40"/>
      <c r="O2" s="40"/>
    </row>
    <row r="3" spans="2:15" x14ac:dyDescent="0.35">
      <c r="B3" s="27">
        <v>24</v>
      </c>
      <c r="C3" s="26">
        <v>80.729770000000002</v>
      </c>
      <c r="D3" s="10">
        <v>86.452200000000005</v>
      </c>
      <c r="E3" s="26">
        <v>92.196879999999993</v>
      </c>
      <c r="G3" s="15"/>
      <c r="H3" s="40"/>
      <c r="I3" s="40"/>
      <c r="J3" s="40"/>
      <c r="K3" s="40"/>
      <c r="L3" s="40"/>
      <c r="M3" s="40"/>
      <c r="N3" s="40"/>
      <c r="O3" s="40"/>
    </row>
    <row r="4" spans="2:15" ht="15" customHeight="1" x14ac:dyDescent="0.35">
      <c r="B4" s="27">
        <v>24.5</v>
      </c>
      <c r="C4" s="26">
        <v>81.088679999999997</v>
      </c>
      <c r="D4" s="10">
        <v>86.861609999999999</v>
      </c>
      <c r="E4" s="26">
        <v>92.631770000000003</v>
      </c>
      <c r="G4" s="6" t="s">
        <v>9</v>
      </c>
      <c r="H4" s="12"/>
      <c r="I4" s="12"/>
      <c r="J4" s="12"/>
      <c r="K4" s="12"/>
      <c r="L4" s="12"/>
      <c r="M4" s="12"/>
      <c r="N4" s="12"/>
      <c r="O4" s="12"/>
    </row>
    <row r="5" spans="2:15" ht="15" customHeight="1" x14ac:dyDescent="0.35">
      <c r="B5" s="27">
        <v>25.5</v>
      </c>
      <c r="C5" s="26">
        <v>81.834450000000004</v>
      </c>
      <c r="D5" s="10">
        <v>87.652469999999994</v>
      </c>
      <c r="E5" s="26">
        <v>93.53407</v>
      </c>
      <c r="G5" s="41" t="s">
        <v>8</v>
      </c>
      <c r="H5" s="41"/>
      <c r="I5" s="41"/>
      <c r="J5" s="41"/>
      <c r="K5" s="41"/>
      <c r="L5" s="41"/>
      <c r="M5" s="41"/>
      <c r="N5" s="41"/>
    </row>
    <row r="6" spans="2:15" x14ac:dyDescent="0.35">
      <c r="B6" s="27">
        <v>26.5</v>
      </c>
      <c r="C6" s="26">
        <v>82.564059999999998</v>
      </c>
      <c r="D6" s="10">
        <v>88.423259999999999</v>
      </c>
      <c r="E6" s="26">
        <v>94.408850000000001</v>
      </c>
      <c r="G6" s="41"/>
      <c r="H6" s="41"/>
      <c r="I6" s="41"/>
      <c r="J6" s="41"/>
      <c r="K6" s="41"/>
      <c r="L6" s="41"/>
      <c r="M6" s="41"/>
      <c r="N6" s="41"/>
    </row>
    <row r="7" spans="2:15" x14ac:dyDescent="0.35">
      <c r="B7" s="27">
        <v>27.5</v>
      </c>
      <c r="C7" s="26">
        <v>83.278989999999993</v>
      </c>
      <c r="D7" s="10">
        <v>89.175489999999996</v>
      </c>
      <c r="E7" s="26">
        <v>95.257540000000006</v>
      </c>
      <c r="G7" s="41"/>
      <c r="H7" s="41"/>
      <c r="I7" s="41"/>
      <c r="J7" s="41"/>
      <c r="K7" s="41"/>
      <c r="L7" s="41"/>
      <c r="M7" s="41"/>
      <c r="N7" s="41"/>
    </row>
    <row r="8" spans="2:15" x14ac:dyDescent="0.35">
      <c r="B8" s="27">
        <v>28.5</v>
      </c>
      <c r="C8" s="26">
        <v>83.980450000000005</v>
      </c>
      <c r="D8" s="10">
        <v>89.910409999999999</v>
      </c>
      <c r="E8" s="26">
        <v>96.081490000000002</v>
      </c>
      <c r="G8" s="14" t="s">
        <v>7</v>
      </c>
      <c r="H8" s="15"/>
      <c r="I8" s="15"/>
      <c r="J8" s="15"/>
      <c r="K8" s="15"/>
      <c r="L8" s="15"/>
      <c r="M8" s="15"/>
    </row>
    <row r="9" spans="2:15" x14ac:dyDescent="0.35">
      <c r="B9" s="27">
        <v>29.5</v>
      </c>
      <c r="C9" s="26">
        <v>84.669479999999993</v>
      </c>
      <c r="D9" s="10">
        <v>90.629080000000002</v>
      </c>
      <c r="E9" s="26">
        <v>96.881979999999999</v>
      </c>
      <c r="G9" s="15"/>
      <c r="H9" s="15"/>
      <c r="I9" s="15"/>
      <c r="J9" s="15"/>
      <c r="K9" s="15"/>
      <c r="L9" s="15"/>
      <c r="M9" s="15"/>
    </row>
    <row r="10" spans="2:15" ht="15" customHeight="1" x14ac:dyDescent="0.35">
      <c r="B10" s="27">
        <v>30.5</v>
      </c>
      <c r="C10" s="26">
        <v>85.346940000000004</v>
      </c>
      <c r="D10" s="10">
        <v>91.332419999999999</v>
      </c>
      <c r="E10" s="26">
        <v>97.660269999999997</v>
      </c>
      <c r="G10" s="42" t="s">
        <v>24</v>
      </c>
      <c r="H10" s="43"/>
      <c r="I10" s="43"/>
      <c r="J10" s="43"/>
      <c r="K10" s="43"/>
      <c r="L10" s="43"/>
      <c r="M10" s="43"/>
      <c r="N10" s="43"/>
    </row>
    <row r="11" spans="2:15" x14ac:dyDescent="0.35">
      <c r="B11" s="27">
        <v>31.5</v>
      </c>
      <c r="C11" s="26">
        <v>86.013570000000001</v>
      </c>
      <c r="D11" s="10">
        <v>92.021270000000001</v>
      </c>
      <c r="E11" s="26">
        <v>98.417580000000001</v>
      </c>
      <c r="G11" s="42"/>
      <c r="H11" s="43"/>
      <c r="I11" s="43"/>
      <c r="J11" s="43"/>
      <c r="K11" s="43"/>
      <c r="L11" s="43"/>
      <c r="M11" s="43"/>
      <c r="N11" s="43"/>
    </row>
    <row r="12" spans="2:15" x14ac:dyDescent="0.35">
      <c r="B12" s="27">
        <v>32.5</v>
      </c>
      <c r="C12" s="26">
        <v>86.669989999999999</v>
      </c>
      <c r="D12" s="10">
        <v>92.696380000000005</v>
      </c>
      <c r="E12" s="26">
        <v>99.155140000000003</v>
      </c>
      <c r="G12" s="42"/>
      <c r="H12" s="43"/>
      <c r="I12" s="43"/>
      <c r="J12" s="43"/>
      <c r="K12" s="43"/>
      <c r="L12" s="43"/>
      <c r="M12" s="43"/>
      <c r="N12" s="43"/>
    </row>
    <row r="13" spans="2:15" x14ac:dyDescent="0.35">
      <c r="B13" s="27">
        <v>33.5</v>
      </c>
      <c r="C13" s="26">
        <v>87.316800000000001</v>
      </c>
      <c r="D13" s="10">
        <v>93.358469999999997</v>
      </c>
      <c r="E13" s="26">
        <v>99.874160000000003</v>
      </c>
      <c r="G13" s="42"/>
      <c r="H13" s="43"/>
      <c r="I13" s="43"/>
      <c r="J13" s="43"/>
      <c r="K13" s="43"/>
      <c r="L13" s="43"/>
      <c r="M13" s="43"/>
      <c r="N13" s="43"/>
    </row>
    <row r="14" spans="2:15" x14ac:dyDescent="0.35">
      <c r="B14" s="27">
        <v>34.5</v>
      </c>
      <c r="C14" s="26">
        <v>87.954520000000002</v>
      </c>
      <c r="D14" s="10">
        <v>94.008229999999998</v>
      </c>
      <c r="E14" s="26">
        <v>100.5759</v>
      </c>
      <c r="G14" s="22"/>
      <c r="H14" s="23"/>
      <c r="I14" s="23"/>
      <c r="J14" s="23"/>
      <c r="K14" s="23"/>
      <c r="L14" s="23"/>
      <c r="M14" s="24"/>
    </row>
    <row r="15" spans="2:15" x14ac:dyDescent="0.35">
      <c r="B15" s="27">
        <v>35.5</v>
      </c>
      <c r="C15" s="26">
        <v>88.583659999999995</v>
      </c>
      <c r="D15" s="10">
        <v>94.646370000000005</v>
      </c>
      <c r="E15" s="26">
        <v>101.2615</v>
      </c>
      <c r="G15" s="14" t="s">
        <v>14</v>
      </c>
      <c r="H15" s="15"/>
      <c r="I15" s="15"/>
      <c r="J15" s="15"/>
      <c r="K15" s="15"/>
      <c r="L15" s="15"/>
      <c r="M15" s="15"/>
    </row>
    <row r="16" spans="2:15" x14ac:dyDescent="0.35">
      <c r="B16" s="27">
        <v>36.5</v>
      </c>
      <c r="C16" s="26">
        <v>89.204729999999998</v>
      </c>
      <c r="D16" s="10">
        <v>95.273589999999999</v>
      </c>
      <c r="E16" s="26">
        <v>101.9324</v>
      </c>
      <c r="G16" s="16"/>
      <c r="H16" s="17"/>
      <c r="I16" s="17"/>
      <c r="J16" s="17"/>
      <c r="K16" s="17"/>
      <c r="L16" s="17"/>
      <c r="M16" s="18"/>
    </row>
    <row r="17" spans="2:14" ht="14.5" customHeight="1" x14ac:dyDescent="0.35">
      <c r="B17" s="27">
        <v>37.5</v>
      </c>
      <c r="C17" s="26">
        <v>89.773009999999999</v>
      </c>
      <c r="D17" s="10">
        <v>95.914749999999998</v>
      </c>
      <c r="E17" s="26">
        <v>102.593</v>
      </c>
      <c r="G17" s="43" t="s">
        <v>15</v>
      </c>
      <c r="H17" s="43"/>
      <c r="I17" s="43"/>
      <c r="J17" s="43"/>
      <c r="K17" s="43"/>
      <c r="L17" s="43"/>
      <c r="M17" s="43"/>
      <c r="N17" s="43"/>
    </row>
    <row r="18" spans="2:14" x14ac:dyDescent="0.35">
      <c r="B18" s="27">
        <v>38.5</v>
      </c>
      <c r="C18" s="26">
        <v>90.333060000000003</v>
      </c>
      <c r="D18" s="10">
        <v>96.547340000000005</v>
      </c>
      <c r="E18" s="26">
        <v>103.247</v>
      </c>
      <c r="G18" s="43"/>
      <c r="H18" s="43"/>
      <c r="I18" s="43"/>
      <c r="J18" s="43"/>
      <c r="K18" s="43"/>
      <c r="L18" s="43"/>
      <c r="M18" s="43"/>
      <c r="N18" s="43"/>
    </row>
    <row r="19" spans="2:14" x14ac:dyDescent="0.35">
      <c r="B19" s="27">
        <v>39.5</v>
      </c>
      <c r="C19" s="26">
        <v>90.885319999999993</v>
      </c>
      <c r="D19" s="10">
        <v>97.171909999999997</v>
      </c>
      <c r="E19" s="26">
        <v>103.8948</v>
      </c>
      <c r="G19" s="43"/>
      <c r="H19" s="43"/>
      <c r="I19" s="43"/>
      <c r="J19" s="43"/>
      <c r="K19" s="43"/>
      <c r="L19" s="43"/>
      <c r="M19" s="43"/>
      <c r="N19" s="43"/>
    </row>
    <row r="20" spans="2:14" x14ac:dyDescent="0.35">
      <c r="B20" s="27">
        <v>40.5</v>
      </c>
      <c r="C20" s="26">
        <v>91.430250000000001</v>
      </c>
      <c r="D20" s="10">
        <v>97.788979999999995</v>
      </c>
      <c r="E20" s="26">
        <v>104.53700000000001</v>
      </c>
      <c r="G20" s="43"/>
      <c r="H20" s="43"/>
      <c r="I20" s="43"/>
      <c r="J20" s="43"/>
      <c r="K20" s="43"/>
      <c r="L20" s="43"/>
      <c r="M20" s="43"/>
      <c r="N20" s="43"/>
    </row>
    <row r="21" spans="2:14" x14ac:dyDescent="0.35">
      <c r="B21" s="27">
        <v>41.5</v>
      </c>
      <c r="C21" s="26">
        <v>91.968320000000006</v>
      </c>
      <c r="D21" s="10">
        <v>98.399029999999996</v>
      </c>
      <c r="E21" s="26">
        <v>105.1739</v>
      </c>
      <c r="G21" s="28" t="s">
        <v>16</v>
      </c>
      <c r="H21" s="20"/>
      <c r="I21" s="20"/>
      <c r="J21" s="20"/>
      <c r="K21" s="20"/>
      <c r="L21" s="20"/>
      <c r="M21" s="20"/>
      <c r="N21" s="20"/>
    </row>
    <row r="22" spans="2:14" x14ac:dyDescent="0.35">
      <c r="B22" s="27">
        <v>42.5</v>
      </c>
      <c r="C22" s="26">
        <v>92.499989999999997</v>
      </c>
      <c r="D22" s="10">
        <v>99.002539999999996</v>
      </c>
      <c r="E22" s="26">
        <v>105.8061</v>
      </c>
      <c r="G22" s="20"/>
      <c r="H22" s="20"/>
      <c r="I22" s="20"/>
      <c r="J22" s="20"/>
      <c r="K22" s="20"/>
      <c r="L22" s="20"/>
      <c r="M22" s="20"/>
      <c r="N22" s="20"/>
    </row>
    <row r="23" spans="2:14" x14ac:dyDescent="0.35">
      <c r="B23" s="27">
        <v>43.5</v>
      </c>
      <c r="C23" s="26">
        <v>93.025700000000001</v>
      </c>
      <c r="D23" s="10">
        <v>99.599980000000002</v>
      </c>
      <c r="E23" s="26">
        <v>106.434</v>
      </c>
      <c r="H23" s="15"/>
      <c r="I23" s="15"/>
      <c r="J23" s="15"/>
      <c r="K23" s="15"/>
      <c r="L23" s="15"/>
      <c r="M23" s="15"/>
    </row>
    <row r="24" spans="2:14" ht="15" customHeight="1" x14ac:dyDescent="0.35">
      <c r="B24" s="27">
        <v>44.5</v>
      </c>
      <c r="C24" s="26">
        <v>93.545919999999995</v>
      </c>
      <c r="D24" s="10">
        <v>100.1918</v>
      </c>
      <c r="E24" s="26">
        <v>107.0579</v>
      </c>
      <c r="H24" s="17"/>
      <c r="I24" s="17"/>
      <c r="J24" s="17"/>
      <c r="K24" s="17"/>
      <c r="L24" s="17"/>
      <c r="M24" s="18"/>
    </row>
    <row r="25" spans="2:14" x14ac:dyDescent="0.35">
      <c r="B25" s="27">
        <v>45.5</v>
      </c>
      <c r="C25" s="26">
        <v>94.061089999999993</v>
      </c>
      <c r="D25" s="10">
        <v>100.7783</v>
      </c>
      <c r="E25" s="26">
        <v>107.6784</v>
      </c>
      <c r="G25" s="19"/>
      <c r="H25" s="25"/>
      <c r="I25" s="25"/>
      <c r="J25" s="25"/>
      <c r="K25" s="25"/>
      <c r="L25" s="25"/>
      <c r="M25" s="21"/>
    </row>
    <row r="26" spans="2:14" x14ac:dyDescent="0.35">
      <c r="B26" s="27">
        <v>46.5</v>
      </c>
      <c r="C26" s="26">
        <v>94.571659999999994</v>
      </c>
      <c r="D26" s="10">
        <v>101.36</v>
      </c>
      <c r="E26" s="26">
        <v>108.29559999999999</v>
      </c>
      <c r="G26" s="19"/>
      <c r="H26" s="25"/>
      <c r="I26" s="25"/>
      <c r="J26" s="25"/>
      <c r="K26" s="25"/>
      <c r="L26" s="25"/>
      <c r="M26" s="21"/>
    </row>
    <row r="27" spans="2:14" x14ac:dyDescent="0.35">
      <c r="B27" s="27">
        <v>47.5</v>
      </c>
      <c r="C27" s="26">
        <v>95.078059999999994</v>
      </c>
      <c r="D27" s="10">
        <v>101.93729999999999</v>
      </c>
      <c r="E27" s="26">
        <v>108.9101</v>
      </c>
      <c r="G27" s="19"/>
      <c r="H27" s="25"/>
      <c r="I27" s="25"/>
      <c r="J27" s="25"/>
      <c r="K27" s="25"/>
      <c r="L27" s="25"/>
      <c r="M27" s="21"/>
    </row>
    <row r="28" spans="2:14" x14ac:dyDescent="0.35">
      <c r="B28" s="27">
        <v>48.5</v>
      </c>
      <c r="C28" s="26">
        <v>95.580699999999993</v>
      </c>
      <c r="D28" s="10">
        <v>102.51049999999999</v>
      </c>
      <c r="E28" s="26">
        <v>109.52200000000001</v>
      </c>
      <c r="G28" s="19"/>
      <c r="H28" s="25"/>
      <c r="I28" s="25"/>
      <c r="J28" s="25"/>
      <c r="K28" s="25"/>
      <c r="L28" s="25"/>
      <c r="M28" s="21"/>
    </row>
    <row r="29" spans="2:14" x14ac:dyDescent="0.35">
      <c r="B29" s="27">
        <v>49.5</v>
      </c>
      <c r="C29" s="26">
        <v>96.08</v>
      </c>
      <c r="D29" s="10">
        <v>103.07989999999999</v>
      </c>
      <c r="E29" s="26">
        <v>110.1317</v>
      </c>
      <c r="G29" s="19"/>
      <c r="H29" s="25"/>
      <c r="I29" s="25"/>
      <c r="J29" s="25"/>
      <c r="K29" s="25"/>
      <c r="L29" s="25"/>
      <c r="M29" s="21"/>
    </row>
    <row r="30" spans="2:14" x14ac:dyDescent="0.35">
      <c r="B30" s="27">
        <v>50.5</v>
      </c>
      <c r="C30" s="26">
        <v>96.576350000000005</v>
      </c>
      <c r="D30" s="10">
        <v>103.6459</v>
      </c>
      <c r="E30" s="26">
        <v>110.7394</v>
      </c>
      <c r="G30" s="22"/>
      <c r="H30" s="23"/>
      <c r="I30" s="23"/>
      <c r="J30" s="23"/>
      <c r="K30" s="23"/>
      <c r="L30" s="23"/>
      <c r="M30" s="24"/>
    </row>
    <row r="31" spans="2:14" x14ac:dyDescent="0.35">
      <c r="B31" s="27">
        <v>51.5</v>
      </c>
      <c r="C31" s="26">
        <v>97.070130000000006</v>
      </c>
      <c r="D31" s="10">
        <v>104.20869999999999</v>
      </c>
      <c r="E31" s="26">
        <v>111.3454</v>
      </c>
    </row>
    <row r="32" spans="2:14" x14ac:dyDescent="0.35">
      <c r="B32" s="27">
        <v>52.5</v>
      </c>
      <c r="C32" s="26">
        <v>97.561700000000002</v>
      </c>
      <c r="D32" s="10">
        <v>104.7687</v>
      </c>
      <c r="E32" s="26">
        <v>111.95</v>
      </c>
    </row>
    <row r="33" spans="2:5" x14ac:dyDescent="0.35">
      <c r="B33" s="27">
        <v>53.5</v>
      </c>
      <c r="C33" s="26">
        <v>98.051410000000004</v>
      </c>
      <c r="D33" s="10">
        <v>105.3262</v>
      </c>
      <c r="E33" s="26">
        <v>112.55329999999999</v>
      </c>
    </row>
    <row r="34" spans="2:5" x14ac:dyDescent="0.35">
      <c r="B34" s="27">
        <v>54.5</v>
      </c>
      <c r="C34" s="26">
        <v>98.539580000000001</v>
      </c>
      <c r="D34" s="10">
        <v>105.8813</v>
      </c>
      <c r="E34" s="26">
        <v>113.1555</v>
      </c>
    </row>
    <row r="35" spans="2:5" x14ac:dyDescent="0.35">
      <c r="B35" s="27">
        <v>55.5</v>
      </c>
      <c r="C35" s="26">
        <v>99.026539999999997</v>
      </c>
      <c r="D35" s="10">
        <v>106.43429999999999</v>
      </c>
      <c r="E35" s="26">
        <v>113.7568</v>
      </c>
    </row>
    <row r="36" spans="2:5" x14ac:dyDescent="0.35">
      <c r="B36" s="27">
        <v>56.5</v>
      </c>
      <c r="C36" s="26">
        <v>99.512559999999993</v>
      </c>
      <c r="D36" s="10">
        <v>106.9855</v>
      </c>
      <c r="E36" s="26">
        <v>114.3574</v>
      </c>
    </row>
    <row r="37" spans="2:5" x14ac:dyDescent="0.35">
      <c r="B37" s="27">
        <v>57.5</v>
      </c>
      <c r="C37" s="26">
        <v>99.997910000000005</v>
      </c>
      <c r="D37" s="10">
        <v>107.535</v>
      </c>
      <c r="E37" s="26">
        <v>114.9575</v>
      </c>
    </row>
    <row r="38" spans="2:5" x14ac:dyDescent="0.35">
      <c r="B38" s="27">
        <v>58.5</v>
      </c>
      <c r="C38" s="26">
        <v>100.4828</v>
      </c>
      <c r="D38" s="10">
        <v>108.083</v>
      </c>
      <c r="E38" s="26">
        <v>115.557</v>
      </c>
    </row>
    <row r="39" spans="2:5" x14ac:dyDescent="0.35">
      <c r="B39" s="27">
        <v>59.5</v>
      </c>
      <c r="C39" s="26">
        <v>100.9676</v>
      </c>
      <c r="D39" s="10">
        <v>108.6296</v>
      </c>
      <c r="E39" s="26">
        <v>116.1561</v>
      </c>
    </row>
    <row r="40" spans="2:5" x14ac:dyDescent="0.35">
      <c r="B40" s="27">
        <v>60.5</v>
      </c>
      <c r="C40" s="26">
        <v>101.45229999999999</v>
      </c>
      <c r="D40" s="10">
        <v>109.1751</v>
      </c>
      <c r="E40" s="26">
        <v>116.755</v>
      </c>
    </row>
    <row r="41" spans="2:5" x14ac:dyDescent="0.35">
      <c r="B41" s="27">
        <v>61.5</v>
      </c>
      <c r="C41" s="26">
        <v>101.9372</v>
      </c>
      <c r="D41" s="10">
        <v>109.7196</v>
      </c>
      <c r="E41" s="26">
        <v>117.3536</v>
      </c>
    </row>
    <row r="42" spans="2:5" x14ac:dyDescent="0.35">
      <c r="B42" s="27">
        <v>62.5</v>
      </c>
      <c r="C42" s="26">
        <v>102.4225</v>
      </c>
      <c r="D42" s="10">
        <v>110.26309999999999</v>
      </c>
      <c r="E42" s="26">
        <v>117.9521</v>
      </c>
    </row>
    <row r="43" spans="2:5" x14ac:dyDescent="0.35">
      <c r="B43" s="27">
        <v>63.5</v>
      </c>
      <c r="C43" s="26">
        <v>102.90819999999999</v>
      </c>
      <c r="D43" s="10">
        <v>110.8058</v>
      </c>
      <c r="E43" s="26">
        <v>118.5505</v>
      </c>
    </row>
    <row r="44" spans="2:5" x14ac:dyDescent="0.35">
      <c r="B44" s="27">
        <v>64.5</v>
      </c>
      <c r="C44" s="26">
        <v>103.39449999999999</v>
      </c>
      <c r="D44" s="10">
        <v>111.3477</v>
      </c>
      <c r="E44" s="26">
        <v>119.14870000000001</v>
      </c>
    </row>
    <row r="45" spans="2:5" x14ac:dyDescent="0.35">
      <c r="B45" s="27">
        <v>65.5</v>
      </c>
      <c r="C45" s="26">
        <v>103.8814</v>
      </c>
      <c r="D45" s="10">
        <v>111.889</v>
      </c>
      <c r="E45" s="26">
        <v>119.7469</v>
      </c>
    </row>
    <row r="46" spans="2:5" x14ac:dyDescent="0.35">
      <c r="B46" s="27">
        <v>66.5</v>
      </c>
      <c r="C46" s="26">
        <v>104.369</v>
      </c>
      <c r="D46" s="10">
        <v>112.42959999999999</v>
      </c>
      <c r="E46" s="26">
        <v>120.345</v>
      </c>
    </row>
    <row r="47" spans="2:5" x14ac:dyDescent="0.35">
      <c r="B47" s="27">
        <v>67.5</v>
      </c>
      <c r="C47" s="26">
        <v>104.8574</v>
      </c>
      <c r="D47" s="10">
        <v>112.9696</v>
      </c>
      <c r="E47" s="26">
        <v>120.943</v>
      </c>
    </row>
    <row r="48" spans="2:5" x14ac:dyDescent="0.35">
      <c r="B48" s="27">
        <v>68.5</v>
      </c>
      <c r="C48" s="26">
        <v>105.3466</v>
      </c>
      <c r="D48" s="10">
        <v>113.509</v>
      </c>
      <c r="E48" s="26">
        <v>121.5408</v>
      </c>
    </row>
    <row r="49" spans="2:5" x14ac:dyDescent="0.35">
      <c r="B49" s="27">
        <v>69.5</v>
      </c>
      <c r="C49" s="26">
        <v>105.8364</v>
      </c>
      <c r="D49" s="10">
        <v>114.0479</v>
      </c>
      <c r="E49" s="26">
        <v>122.1384</v>
      </c>
    </row>
    <row r="50" spans="2:5" x14ac:dyDescent="0.35">
      <c r="B50" s="27">
        <v>70.5</v>
      </c>
      <c r="C50" s="26">
        <v>106.327</v>
      </c>
      <c r="D50" s="10">
        <v>114.5861</v>
      </c>
      <c r="E50" s="26">
        <v>122.7359</v>
      </c>
    </row>
    <row r="51" spans="2:5" x14ac:dyDescent="0.35">
      <c r="B51" s="27">
        <v>71.5</v>
      </c>
      <c r="C51" s="26">
        <v>106.8182</v>
      </c>
      <c r="D51" s="10">
        <v>115.1238</v>
      </c>
      <c r="E51" s="26">
        <v>123.333</v>
      </c>
    </row>
    <row r="52" spans="2:5" x14ac:dyDescent="0.35">
      <c r="B52" s="27">
        <v>72.5</v>
      </c>
      <c r="C52" s="26">
        <v>107.3099</v>
      </c>
      <c r="D52" s="10">
        <v>115.6609</v>
      </c>
      <c r="E52" s="26">
        <v>123.9297</v>
      </c>
    </row>
    <row r="53" spans="2:5" x14ac:dyDescent="0.35">
      <c r="B53" s="27">
        <v>73.5</v>
      </c>
      <c r="C53" s="26">
        <v>107.8021</v>
      </c>
      <c r="D53" s="10">
        <v>116.1973</v>
      </c>
      <c r="E53" s="26">
        <v>124.526</v>
      </c>
    </row>
    <row r="54" spans="2:5" x14ac:dyDescent="0.35">
      <c r="B54" s="27">
        <v>74.5</v>
      </c>
      <c r="C54" s="26">
        <v>108.2946</v>
      </c>
      <c r="D54" s="10">
        <v>116.7329</v>
      </c>
      <c r="E54" s="26">
        <v>125.1217</v>
      </c>
    </row>
    <row r="55" spans="2:5" x14ac:dyDescent="0.35">
      <c r="B55" s="27">
        <v>75.5</v>
      </c>
      <c r="C55" s="26">
        <v>108.7873</v>
      </c>
      <c r="D55" s="10">
        <v>117.26779999999999</v>
      </c>
      <c r="E55" s="26">
        <v>125.71680000000001</v>
      </c>
    </row>
    <row r="56" spans="2:5" x14ac:dyDescent="0.35">
      <c r="B56" s="27">
        <v>76.5</v>
      </c>
      <c r="C56" s="26">
        <v>109.2801</v>
      </c>
      <c r="D56" s="10">
        <v>117.8018</v>
      </c>
      <c r="E56" s="26">
        <v>126.3111</v>
      </c>
    </row>
    <row r="57" spans="2:5" x14ac:dyDescent="0.35">
      <c r="B57" s="27">
        <v>77.5</v>
      </c>
      <c r="C57" s="26">
        <v>109.7727</v>
      </c>
      <c r="D57" s="10">
        <v>118.3348</v>
      </c>
      <c r="E57" s="26">
        <v>126.9045</v>
      </c>
    </row>
    <row r="58" spans="2:5" x14ac:dyDescent="0.35">
      <c r="B58" s="27">
        <v>78.5</v>
      </c>
      <c r="C58" s="26">
        <v>110.2649</v>
      </c>
      <c r="D58" s="10">
        <v>118.8668</v>
      </c>
      <c r="E58" s="26">
        <v>127.4969</v>
      </c>
    </row>
    <row r="59" spans="2:5" x14ac:dyDescent="0.35">
      <c r="B59" s="27">
        <v>79.5</v>
      </c>
      <c r="C59" s="26">
        <v>110.75660000000001</v>
      </c>
      <c r="D59" s="10">
        <v>119.3977</v>
      </c>
      <c r="E59" s="26">
        <v>128.0882</v>
      </c>
    </row>
    <row r="60" spans="2:5" x14ac:dyDescent="0.35">
      <c r="B60" s="27">
        <v>80.5</v>
      </c>
      <c r="C60" s="26">
        <v>111.24760000000001</v>
      </c>
      <c r="D60" s="10">
        <v>119.9272</v>
      </c>
      <c r="E60" s="26">
        <v>128.6782</v>
      </c>
    </row>
    <row r="61" spans="2:5" x14ac:dyDescent="0.35">
      <c r="B61" s="27">
        <v>81.5</v>
      </c>
      <c r="C61" s="26">
        <v>111.7375</v>
      </c>
      <c r="D61" s="10">
        <v>120.4554</v>
      </c>
      <c r="E61" s="26">
        <v>129.26679999999999</v>
      </c>
    </row>
    <row r="62" spans="2:5" x14ac:dyDescent="0.35">
      <c r="B62" s="27">
        <v>82.5</v>
      </c>
      <c r="C62" s="26">
        <v>112.22629999999999</v>
      </c>
      <c r="D62" s="10">
        <v>120.9821</v>
      </c>
      <c r="E62" s="26">
        <v>129.85380000000001</v>
      </c>
    </row>
    <row r="63" spans="2:5" x14ac:dyDescent="0.35">
      <c r="B63" s="27">
        <v>83.5</v>
      </c>
      <c r="C63" s="26">
        <v>112.7135</v>
      </c>
      <c r="D63" s="10">
        <v>121.5072</v>
      </c>
      <c r="E63" s="26">
        <v>130.4392</v>
      </c>
    </row>
    <row r="64" spans="2:5" x14ac:dyDescent="0.35">
      <c r="B64" s="27">
        <v>84.5</v>
      </c>
      <c r="C64" s="26">
        <v>113.1991</v>
      </c>
      <c r="D64" s="10">
        <v>122.0305</v>
      </c>
      <c r="E64" s="26">
        <v>131.02260000000001</v>
      </c>
    </row>
    <row r="65" spans="2:5" x14ac:dyDescent="0.35">
      <c r="B65" s="27">
        <v>85.5</v>
      </c>
      <c r="C65" s="26">
        <v>113.6827</v>
      </c>
      <c r="D65" s="10">
        <v>122.55200000000001</v>
      </c>
      <c r="E65" s="26">
        <v>131.60409999999999</v>
      </c>
    </row>
    <row r="66" spans="2:5" x14ac:dyDescent="0.35">
      <c r="B66" s="27">
        <v>86.5</v>
      </c>
      <c r="C66" s="26">
        <v>114.16419999999999</v>
      </c>
      <c r="D66" s="10">
        <v>123.0714</v>
      </c>
      <c r="E66" s="26">
        <v>132.18340000000001</v>
      </c>
    </row>
    <row r="67" spans="2:5" x14ac:dyDescent="0.35">
      <c r="B67" s="27">
        <v>87.5</v>
      </c>
      <c r="C67" s="26">
        <v>114.6431</v>
      </c>
      <c r="D67" s="10">
        <v>123.5886</v>
      </c>
      <c r="E67" s="26">
        <v>132.76050000000001</v>
      </c>
    </row>
    <row r="68" spans="2:5" x14ac:dyDescent="0.35">
      <c r="B68" s="27">
        <v>88.5</v>
      </c>
      <c r="C68" s="26">
        <v>115.1194</v>
      </c>
      <c r="D68" s="10">
        <v>124.1035</v>
      </c>
      <c r="E68" s="26">
        <v>133.33500000000001</v>
      </c>
    </row>
    <row r="69" spans="2:5" x14ac:dyDescent="0.35">
      <c r="B69" s="27">
        <v>89.5</v>
      </c>
      <c r="C69" s="26">
        <v>115.59269999999999</v>
      </c>
      <c r="D69" s="10">
        <v>124.616</v>
      </c>
      <c r="E69" s="26">
        <v>133.90700000000001</v>
      </c>
    </row>
    <row r="70" spans="2:5" x14ac:dyDescent="0.35">
      <c r="B70" s="27">
        <v>90.5</v>
      </c>
      <c r="C70" s="26">
        <v>116.0629</v>
      </c>
      <c r="D70" s="10">
        <v>125.1259</v>
      </c>
      <c r="E70" s="26">
        <v>134.47630000000001</v>
      </c>
    </row>
    <row r="71" spans="2:5" x14ac:dyDescent="0.35">
      <c r="B71" s="27">
        <v>91.5</v>
      </c>
      <c r="C71" s="26">
        <v>116.52970000000001</v>
      </c>
      <c r="D71" s="10">
        <v>125.6331</v>
      </c>
      <c r="E71" s="26">
        <v>135.04259999999999</v>
      </c>
    </row>
    <row r="72" spans="2:5" x14ac:dyDescent="0.35">
      <c r="B72" s="27">
        <v>92.5</v>
      </c>
      <c r="C72" s="26">
        <v>116.9928</v>
      </c>
      <c r="D72" s="10">
        <v>126.1374</v>
      </c>
      <c r="E72" s="26">
        <v>135.60599999999999</v>
      </c>
    </row>
    <row r="73" spans="2:5" x14ac:dyDescent="0.35">
      <c r="B73" s="27">
        <v>93.5</v>
      </c>
      <c r="C73" s="26">
        <v>117.4521</v>
      </c>
      <c r="D73" s="10">
        <v>126.6388</v>
      </c>
      <c r="E73" s="26">
        <v>136.1662</v>
      </c>
    </row>
    <row r="74" spans="2:5" x14ac:dyDescent="0.35">
      <c r="B74" s="27">
        <v>94.5</v>
      </c>
      <c r="C74" s="26">
        <v>117.9074</v>
      </c>
      <c r="D74" s="10">
        <v>127.137</v>
      </c>
      <c r="E74" s="26">
        <v>136.72309999999999</v>
      </c>
    </row>
    <row r="75" spans="2:5" x14ac:dyDescent="0.35">
      <c r="B75" s="27">
        <v>95.5</v>
      </c>
      <c r="C75" s="26">
        <v>118.35850000000001</v>
      </c>
      <c r="D75" s="10">
        <v>127.63200000000001</v>
      </c>
      <c r="E75" s="26">
        <v>137.27670000000001</v>
      </c>
    </row>
    <row r="76" spans="2:5" x14ac:dyDescent="0.35">
      <c r="B76" s="27">
        <v>96.5</v>
      </c>
      <c r="C76" s="26">
        <v>118.8053</v>
      </c>
      <c r="D76" s="10">
        <v>128.12370000000001</v>
      </c>
      <c r="E76" s="26">
        <v>137.82669999999999</v>
      </c>
    </row>
    <row r="77" spans="2:5" x14ac:dyDescent="0.35">
      <c r="B77" s="27">
        <v>97.5</v>
      </c>
      <c r="C77" s="26">
        <v>119.2475</v>
      </c>
      <c r="D77" s="10">
        <v>128.61189999999999</v>
      </c>
      <c r="E77" s="26">
        <v>138.37309999999999</v>
      </c>
    </row>
    <row r="78" spans="2:5" x14ac:dyDescent="0.35">
      <c r="B78" s="27">
        <v>98.5</v>
      </c>
      <c r="C78" s="26">
        <v>119.68510000000001</v>
      </c>
      <c r="D78" s="10">
        <v>129.0966</v>
      </c>
      <c r="E78" s="26">
        <v>138.91589999999999</v>
      </c>
    </row>
    <row r="79" spans="2:5" x14ac:dyDescent="0.35">
      <c r="B79" s="27">
        <v>99.5</v>
      </c>
      <c r="C79" s="26">
        <v>120.11790000000001</v>
      </c>
      <c r="D79" s="10">
        <v>129.57769999999999</v>
      </c>
      <c r="E79" s="26">
        <v>139.45480000000001</v>
      </c>
    </row>
    <row r="80" spans="2:5" x14ac:dyDescent="0.35">
      <c r="B80" s="27">
        <v>100.5</v>
      </c>
      <c r="C80" s="26">
        <v>120.5459</v>
      </c>
      <c r="D80" s="10">
        <v>130.05500000000001</v>
      </c>
      <c r="E80" s="26">
        <v>139.98990000000001</v>
      </c>
    </row>
    <row r="81" spans="2:5" x14ac:dyDescent="0.35">
      <c r="B81" s="27">
        <v>101.5</v>
      </c>
      <c r="C81" s="26">
        <v>120.96899999999999</v>
      </c>
      <c r="D81" s="10">
        <v>130.52860000000001</v>
      </c>
      <c r="E81" s="26">
        <v>140.52109999999999</v>
      </c>
    </row>
    <row r="82" spans="2:5" x14ac:dyDescent="0.35">
      <c r="B82" s="27">
        <v>102.5</v>
      </c>
      <c r="C82" s="26">
        <v>121.38720000000001</v>
      </c>
      <c r="D82" s="10">
        <v>130.9983</v>
      </c>
      <c r="E82" s="26">
        <v>141.04839999999999</v>
      </c>
    </row>
    <row r="83" spans="2:5" x14ac:dyDescent="0.35">
      <c r="B83" s="27">
        <v>103.5</v>
      </c>
      <c r="C83" s="26">
        <v>121.8004</v>
      </c>
      <c r="D83" s="10">
        <v>131.4641</v>
      </c>
      <c r="E83" s="26">
        <v>141.57159999999999</v>
      </c>
    </row>
    <row r="84" spans="2:5" x14ac:dyDescent="0.35">
      <c r="B84" s="27">
        <v>104.5</v>
      </c>
      <c r="C84" s="26">
        <v>122.2086</v>
      </c>
      <c r="D84" s="10">
        <v>131.92599999999999</v>
      </c>
      <c r="E84" s="26">
        <v>142.0908</v>
      </c>
    </row>
    <row r="85" spans="2:5" x14ac:dyDescent="0.35">
      <c r="B85" s="27">
        <v>105.5</v>
      </c>
      <c r="C85" s="26">
        <v>122.61190000000001</v>
      </c>
      <c r="D85" s="10">
        <v>132.38399999999999</v>
      </c>
      <c r="E85" s="26">
        <v>142.6061</v>
      </c>
    </row>
    <row r="86" spans="2:5" x14ac:dyDescent="0.35">
      <c r="B86" s="27">
        <v>106.5</v>
      </c>
      <c r="C86" s="26">
        <v>123.0103</v>
      </c>
      <c r="D86" s="10">
        <v>132.8381</v>
      </c>
      <c r="E86" s="26">
        <v>143.1173</v>
      </c>
    </row>
    <row r="87" spans="2:5" x14ac:dyDescent="0.35">
      <c r="B87" s="27">
        <v>107.5</v>
      </c>
      <c r="C87" s="26">
        <v>123.40389999999999</v>
      </c>
      <c r="D87" s="10">
        <v>133.28819999999999</v>
      </c>
      <c r="E87" s="26">
        <v>143.62450000000001</v>
      </c>
    </row>
    <row r="88" spans="2:5" x14ac:dyDescent="0.35">
      <c r="B88" s="27">
        <v>108.5</v>
      </c>
      <c r="C88" s="26">
        <v>123.7928</v>
      </c>
      <c r="D88" s="10">
        <v>133.7345</v>
      </c>
      <c r="E88" s="26">
        <v>144.12780000000001</v>
      </c>
    </row>
    <row r="89" spans="2:5" x14ac:dyDescent="0.35">
      <c r="B89" s="27">
        <v>109.5</v>
      </c>
      <c r="C89" s="26">
        <v>124.1771</v>
      </c>
      <c r="D89" s="10">
        <v>134.17689999999999</v>
      </c>
      <c r="E89" s="26">
        <v>144.62719999999999</v>
      </c>
    </row>
    <row r="90" spans="2:5" x14ac:dyDescent="0.35">
      <c r="B90" s="27">
        <v>110.5</v>
      </c>
      <c r="C90" s="26">
        <v>124.5569</v>
      </c>
      <c r="D90" s="10">
        <v>134.6155</v>
      </c>
      <c r="E90" s="26">
        <v>145.12280000000001</v>
      </c>
    </row>
    <row r="91" spans="2:5" x14ac:dyDescent="0.35">
      <c r="B91" s="27">
        <v>111.5</v>
      </c>
      <c r="C91" s="26">
        <v>124.9325</v>
      </c>
      <c r="D91" s="10">
        <v>135.0504</v>
      </c>
      <c r="E91" s="26">
        <v>145.6148</v>
      </c>
    </row>
    <row r="92" spans="2:5" x14ac:dyDescent="0.35">
      <c r="B92" s="27">
        <v>112.5</v>
      </c>
      <c r="C92" s="26">
        <v>125.304</v>
      </c>
      <c r="D92" s="10">
        <v>135.48179999999999</v>
      </c>
      <c r="E92" s="26">
        <v>146.10319999999999</v>
      </c>
    </row>
    <row r="93" spans="2:5" x14ac:dyDescent="0.35">
      <c r="B93" s="27">
        <v>113.5</v>
      </c>
      <c r="C93" s="26">
        <v>125.6717</v>
      </c>
      <c r="D93" s="10">
        <v>135.90969999999999</v>
      </c>
      <c r="E93" s="26">
        <v>146.5882</v>
      </c>
    </row>
    <row r="94" spans="2:5" x14ac:dyDescent="0.35">
      <c r="B94" s="27">
        <v>114.5</v>
      </c>
      <c r="C94" s="26">
        <v>126.03579999999999</v>
      </c>
      <c r="D94" s="10">
        <v>136.33430000000001</v>
      </c>
      <c r="E94" s="26">
        <v>147.06989999999999</v>
      </c>
    </row>
    <row r="95" spans="2:5" x14ac:dyDescent="0.35">
      <c r="B95" s="27">
        <v>115.5</v>
      </c>
      <c r="C95" s="26">
        <v>126.39660000000001</v>
      </c>
      <c r="D95" s="10">
        <v>136.75569999999999</v>
      </c>
      <c r="E95" s="26">
        <v>147.54859999999999</v>
      </c>
    </row>
    <row r="96" spans="2:5" x14ac:dyDescent="0.35">
      <c r="B96" s="27">
        <v>116.5</v>
      </c>
      <c r="C96" s="26">
        <v>126.7544</v>
      </c>
      <c r="D96" s="10">
        <v>137.17420000000001</v>
      </c>
      <c r="E96" s="26">
        <v>148.02449999999999</v>
      </c>
    </row>
    <row r="97" spans="2:5" x14ac:dyDescent="0.35">
      <c r="B97" s="27">
        <v>117.5</v>
      </c>
      <c r="C97" s="26">
        <v>127.1096</v>
      </c>
      <c r="D97" s="10">
        <v>137.5899</v>
      </c>
      <c r="E97" s="26">
        <v>148.49789999999999</v>
      </c>
    </row>
    <row r="98" spans="2:5" x14ac:dyDescent="0.35">
      <c r="B98" s="27">
        <v>118.5</v>
      </c>
      <c r="C98" s="26">
        <v>127.4624</v>
      </c>
      <c r="D98" s="10">
        <v>138.00319999999999</v>
      </c>
      <c r="E98" s="26">
        <v>148.96889999999999</v>
      </c>
    </row>
    <row r="99" spans="2:5" x14ac:dyDescent="0.35">
      <c r="B99" s="27">
        <v>119.5</v>
      </c>
      <c r="C99" s="26">
        <v>127.81319999999999</v>
      </c>
      <c r="D99" s="10">
        <v>138.4143</v>
      </c>
      <c r="E99" s="26">
        <v>149.43799999999999</v>
      </c>
    </row>
    <row r="100" spans="2:5" x14ac:dyDescent="0.35">
      <c r="B100" s="27">
        <v>120.5</v>
      </c>
      <c r="C100" s="26">
        <v>128.16249999999999</v>
      </c>
      <c r="D100" s="10">
        <v>138.82339999999999</v>
      </c>
      <c r="E100" s="26">
        <v>149.90530000000001</v>
      </c>
    </row>
    <row r="101" spans="2:5" x14ac:dyDescent="0.35">
      <c r="B101" s="27">
        <v>121.5</v>
      </c>
      <c r="C101" s="26">
        <v>128.51060000000001</v>
      </c>
      <c r="D101" s="10">
        <v>139.23099999999999</v>
      </c>
      <c r="E101" s="26">
        <v>150.37139999999999</v>
      </c>
    </row>
    <row r="102" spans="2:5" x14ac:dyDescent="0.35">
      <c r="B102" s="27">
        <v>122.5</v>
      </c>
      <c r="C102" s="26">
        <v>128.8579</v>
      </c>
      <c r="D102" s="10">
        <v>139.63730000000001</v>
      </c>
      <c r="E102" s="26">
        <v>150.8365</v>
      </c>
    </row>
    <row r="103" spans="2:5" x14ac:dyDescent="0.35">
      <c r="B103" s="27">
        <v>123.5</v>
      </c>
      <c r="C103" s="26">
        <v>129.20509999999999</v>
      </c>
      <c r="D103" s="10">
        <v>140.0427</v>
      </c>
      <c r="E103" s="26">
        <v>151.30099999999999</v>
      </c>
    </row>
    <row r="104" spans="2:5" x14ac:dyDescent="0.35">
      <c r="B104" s="27">
        <v>124.5</v>
      </c>
      <c r="C104" s="26">
        <v>129.55240000000001</v>
      </c>
      <c r="D104" s="10">
        <v>140.4477</v>
      </c>
      <c r="E104" s="26">
        <v>151.7655</v>
      </c>
    </row>
    <row r="105" spans="2:5" x14ac:dyDescent="0.35">
      <c r="B105" s="27">
        <v>125.5</v>
      </c>
      <c r="C105" s="26">
        <v>129.90039999999999</v>
      </c>
      <c r="D105" s="10">
        <v>140.8527</v>
      </c>
      <c r="E105" s="26">
        <v>152.2303</v>
      </c>
    </row>
    <row r="106" spans="2:5" x14ac:dyDescent="0.35">
      <c r="B106" s="27">
        <v>126.5</v>
      </c>
      <c r="C106" s="26">
        <v>130.24959999999999</v>
      </c>
      <c r="D106" s="10">
        <v>141.25819999999999</v>
      </c>
      <c r="E106" s="26">
        <v>152.696</v>
      </c>
    </row>
    <row r="107" spans="2:5" x14ac:dyDescent="0.35">
      <c r="B107" s="27">
        <v>127.5</v>
      </c>
      <c r="C107" s="26">
        <v>130.60050000000001</v>
      </c>
      <c r="D107" s="10">
        <v>141.66460000000001</v>
      </c>
      <c r="E107" s="26">
        <v>153.16309999999999</v>
      </c>
    </row>
    <row r="108" spans="2:5" x14ac:dyDescent="0.35">
      <c r="B108" s="27">
        <v>128.5</v>
      </c>
      <c r="C108" s="26">
        <v>130.95359999999999</v>
      </c>
      <c r="D108" s="10">
        <v>142.07249999999999</v>
      </c>
      <c r="E108" s="26">
        <v>153.63210000000001</v>
      </c>
    </row>
    <row r="109" spans="2:5" x14ac:dyDescent="0.35">
      <c r="B109" s="27">
        <v>129.5</v>
      </c>
      <c r="C109" s="26">
        <v>131.30940000000001</v>
      </c>
      <c r="D109" s="10">
        <v>142.48240000000001</v>
      </c>
      <c r="E109" s="26">
        <v>154.1035</v>
      </c>
    </row>
    <row r="110" spans="2:5" x14ac:dyDescent="0.35">
      <c r="B110" s="27">
        <v>130.5</v>
      </c>
      <c r="C110" s="26">
        <v>131.6686</v>
      </c>
      <c r="D110" s="10">
        <v>142.89490000000001</v>
      </c>
      <c r="E110" s="26">
        <v>154.578</v>
      </c>
    </row>
    <row r="111" spans="2:5" x14ac:dyDescent="0.35">
      <c r="B111" s="27">
        <v>131.5</v>
      </c>
      <c r="C111" s="26">
        <v>132.0316</v>
      </c>
      <c r="D111" s="10">
        <v>143.3107</v>
      </c>
      <c r="E111" s="26">
        <v>155.05619999999999</v>
      </c>
    </row>
    <row r="112" spans="2:5" x14ac:dyDescent="0.35">
      <c r="B112" s="27">
        <v>132.5</v>
      </c>
      <c r="C112" s="26">
        <v>132.399</v>
      </c>
      <c r="D112" s="10">
        <v>143.7304</v>
      </c>
      <c r="E112" s="26">
        <v>155.5386</v>
      </c>
    </row>
    <row r="113" spans="2:5" x14ac:dyDescent="0.35">
      <c r="B113" s="27">
        <v>133.5</v>
      </c>
      <c r="C113" s="26">
        <v>132.7714</v>
      </c>
      <c r="D113" s="10">
        <v>144.15450000000001</v>
      </c>
      <c r="E113" s="26">
        <v>156.0258</v>
      </c>
    </row>
    <row r="114" spans="2:5" x14ac:dyDescent="0.35">
      <c r="B114" s="27">
        <v>134.5</v>
      </c>
      <c r="C114" s="26">
        <v>133.1491</v>
      </c>
      <c r="D114" s="10">
        <v>144.5838</v>
      </c>
      <c r="E114" s="26">
        <v>156.51859999999999</v>
      </c>
    </row>
    <row r="115" spans="2:5" x14ac:dyDescent="0.35">
      <c r="B115" s="27">
        <v>135.5</v>
      </c>
      <c r="C115" s="26">
        <v>133.53290000000001</v>
      </c>
      <c r="D115" s="10">
        <v>145.01900000000001</v>
      </c>
      <c r="E115" s="26">
        <v>157.01740000000001</v>
      </c>
    </row>
    <row r="116" spans="2:5" x14ac:dyDescent="0.35">
      <c r="B116" s="27">
        <v>136.5</v>
      </c>
      <c r="C116" s="26">
        <v>133.92320000000001</v>
      </c>
      <c r="D116" s="10">
        <v>145.4607</v>
      </c>
      <c r="E116" s="26">
        <v>157.52289999999999</v>
      </c>
    </row>
    <row r="117" spans="2:5" x14ac:dyDescent="0.35">
      <c r="B117" s="27">
        <v>137.5</v>
      </c>
      <c r="C117" s="26">
        <v>134.32050000000001</v>
      </c>
      <c r="D117" s="10">
        <v>145.90969999999999</v>
      </c>
      <c r="E117" s="26">
        <v>158.03559999999999</v>
      </c>
    </row>
    <row r="118" spans="2:5" x14ac:dyDescent="0.35">
      <c r="B118" s="27">
        <v>138.5</v>
      </c>
      <c r="C118" s="26">
        <v>134.7252</v>
      </c>
      <c r="D118" s="10">
        <v>146.3665</v>
      </c>
      <c r="E118" s="26">
        <v>158.55619999999999</v>
      </c>
    </row>
    <row r="119" spans="2:5" x14ac:dyDescent="0.35">
      <c r="B119" s="27">
        <v>139.5</v>
      </c>
      <c r="C119" s="26">
        <v>135.1378</v>
      </c>
      <c r="D119" s="10">
        <v>146.83199999999999</v>
      </c>
      <c r="E119" s="26">
        <v>159.08510000000001</v>
      </c>
    </row>
    <row r="120" spans="2:5" x14ac:dyDescent="0.35">
      <c r="B120" s="27">
        <v>140.5</v>
      </c>
      <c r="C120" s="26">
        <v>135.55879999999999</v>
      </c>
      <c r="D120" s="10">
        <v>147.3066</v>
      </c>
      <c r="E120" s="26">
        <v>159.62280000000001</v>
      </c>
    </row>
    <row r="121" spans="2:5" x14ac:dyDescent="0.35">
      <c r="B121" s="27">
        <v>141.5</v>
      </c>
      <c r="C121" s="26">
        <v>135.98849999999999</v>
      </c>
      <c r="D121" s="10">
        <v>147.7911</v>
      </c>
      <c r="E121" s="26">
        <v>160.16970000000001</v>
      </c>
    </row>
    <row r="122" spans="2:5" x14ac:dyDescent="0.35">
      <c r="B122" s="27">
        <v>142.5</v>
      </c>
      <c r="C122" s="26">
        <v>136.4271</v>
      </c>
      <c r="D122" s="10">
        <v>148.2859</v>
      </c>
      <c r="E122" s="26">
        <v>160.72620000000001</v>
      </c>
    </row>
    <row r="123" spans="2:5" x14ac:dyDescent="0.35">
      <c r="B123" s="27">
        <v>143.5</v>
      </c>
      <c r="C123" s="26">
        <v>136.8751</v>
      </c>
      <c r="D123" s="10">
        <v>148.79169999999999</v>
      </c>
      <c r="E123" s="26">
        <v>161.29239999999999</v>
      </c>
    </row>
    <row r="124" spans="2:5" x14ac:dyDescent="0.35">
      <c r="B124" s="27">
        <v>144.5</v>
      </c>
      <c r="C124" s="26">
        <v>137.33260000000001</v>
      </c>
      <c r="D124" s="10">
        <v>149.30879999999999</v>
      </c>
      <c r="E124" s="26">
        <v>161.86859999999999</v>
      </c>
    </row>
    <row r="125" spans="2:5" x14ac:dyDescent="0.35">
      <c r="B125" s="27">
        <v>145.5</v>
      </c>
      <c r="C125" s="26">
        <v>137.7998</v>
      </c>
      <c r="D125" s="10">
        <v>149.83760000000001</v>
      </c>
      <c r="E125" s="26">
        <v>162.45490000000001</v>
      </c>
    </row>
    <row r="126" spans="2:5" x14ac:dyDescent="0.35">
      <c r="B126" s="27">
        <v>146.5</v>
      </c>
      <c r="C126" s="26">
        <v>138.27690000000001</v>
      </c>
      <c r="D126" s="10">
        <v>150.3784</v>
      </c>
      <c r="E126" s="26">
        <v>163.05109999999999</v>
      </c>
    </row>
    <row r="127" spans="2:5" x14ac:dyDescent="0.35">
      <c r="B127" s="27">
        <v>147.5</v>
      </c>
      <c r="C127" s="26">
        <v>138.7638</v>
      </c>
      <c r="D127" s="10">
        <v>150.93129999999999</v>
      </c>
      <c r="E127" s="26">
        <v>163.65710000000001</v>
      </c>
    </row>
    <row r="128" spans="2:5" x14ac:dyDescent="0.35">
      <c r="B128" s="27">
        <v>148.5</v>
      </c>
      <c r="C128" s="26">
        <v>139.26050000000001</v>
      </c>
      <c r="D128" s="10">
        <v>151.49639999999999</v>
      </c>
      <c r="E128" s="26">
        <v>164.27260000000001</v>
      </c>
    </row>
    <row r="129" spans="2:5" x14ac:dyDescent="0.35">
      <c r="B129" s="27">
        <v>149.5</v>
      </c>
      <c r="C129" s="26">
        <v>139.767</v>
      </c>
      <c r="D129" s="10">
        <v>152.0735</v>
      </c>
      <c r="E129" s="26">
        <v>164.8972</v>
      </c>
    </row>
    <row r="130" spans="2:5" x14ac:dyDescent="0.35">
      <c r="B130" s="27">
        <v>150.5</v>
      </c>
      <c r="C130" s="26">
        <v>140.28309999999999</v>
      </c>
      <c r="D130" s="10">
        <v>152.66239999999999</v>
      </c>
      <c r="E130" s="26">
        <v>165.53020000000001</v>
      </c>
    </row>
    <row r="131" spans="2:5" x14ac:dyDescent="0.35">
      <c r="B131" s="27">
        <v>151.5</v>
      </c>
      <c r="C131" s="26">
        <v>140.80850000000001</v>
      </c>
      <c r="D131" s="10">
        <v>153.2627</v>
      </c>
      <c r="E131" s="26">
        <v>166.1711</v>
      </c>
    </row>
    <row r="132" spans="2:5" x14ac:dyDescent="0.35">
      <c r="B132" s="27">
        <v>152.5</v>
      </c>
      <c r="C132" s="26">
        <v>141.34289999999999</v>
      </c>
      <c r="D132" s="10">
        <v>153.87379999999999</v>
      </c>
      <c r="E132" s="26">
        <v>166.81870000000001</v>
      </c>
    </row>
    <row r="133" spans="2:5" x14ac:dyDescent="0.35">
      <c r="B133" s="27">
        <v>153.5</v>
      </c>
      <c r="C133" s="26">
        <v>141.88589999999999</v>
      </c>
      <c r="D133" s="10">
        <v>154.49510000000001</v>
      </c>
      <c r="E133" s="26">
        <v>167.47229999999999</v>
      </c>
    </row>
    <row r="134" spans="2:5" x14ac:dyDescent="0.35">
      <c r="B134" s="27">
        <v>154.5</v>
      </c>
      <c r="C134" s="26">
        <v>142.43690000000001</v>
      </c>
      <c r="D134" s="10">
        <v>155.12549999999999</v>
      </c>
      <c r="E134" s="26">
        <v>168.13050000000001</v>
      </c>
    </row>
    <row r="135" spans="2:5" x14ac:dyDescent="0.35">
      <c r="B135" s="27">
        <v>155.5</v>
      </c>
      <c r="C135" s="26">
        <v>142.99549999999999</v>
      </c>
      <c r="D135" s="10">
        <v>155.76419999999999</v>
      </c>
      <c r="E135" s="26">
        <v>168.79230000000001</v>
      </c>
    </row>
    <row r="136" spans="2:5" x14ac:dyDescent="0.35">
      <c r="B136" s="27">
        <v>156.5</v>
      </c>
      <c r="C136" s="26">
        <v>143.5608</v>
      </c>
      <c r="D136" s="10">
        <v>156.40989999999999</v>
      </c>
      <c r="E136" s="26">
        <v>169.45609999999999</v>
      </c>
    </row>
    <row r="137" spans="2:5" x14ac:dyDescent="0.35">
      <c r="B137" s="27">
        <v>157.5</v>
      </c>
      <c r="C137" s="26">
        <v>144.13220000000001</v>
      </c>
      <c r="D137" s="10">
        <v>157.06120000000001</v>
      </c>
      <c r="E137" s="26">
        <v>170.12049999999999</v>
      </c>
    </row>
    <row r="138" spans="2:5" x14ac:dyDescent="0.35">
      <c r="B138" s="27">
        <v>158.5</v>
      </c>
      <c r="C138" s="26">
        <v>144.7089</v>
      </c>
      <c r="D138" s="10">
        <v>157.71680000000001</v>
      </c>
      <c r="E138" s="26">
        <v>170.78399999999999</v>
      </c>
    </row>
    <row r="139" spans="2:5" x14ac:dyDescent="0.35">
      <c r="B139" s="27">
        <v>159.5</v>
      </c>
      <c r="C139" s="26">
        <v>145.29</v>
      </c>
      <c r="D139" s="10">
        <v>158.3751</v>
      </c>
      <c r="E139" s="26">
        <v>171.44499999999999</v>
      </c>
    </row>
    <row r="140" spans="2:5" x14ac:dyDescent="0.35">
      <c r="B140" s="27">
        <v>160.5</v>
      </c>
      <c r="C140" s="26">
        <v>145.87459999999999</v>
      </c>
      <c r="D140" s="10">
        <v>159.03440000000001</v>
      </c>
      <c r="E140" s="26">
        <v>172.1018</v>
      </c>
    </row>
    <row r="141" spans="2:5" x14ac:dyDescent="0.35">
      <c r="B141" s="27">
        <v>161.5</v>
      </c>
      <c r="C141" s="26">
        <v>146.4615</v>
      </c>
      <c r="D141" s="10">
        <v>159.69309999999999</v>
      </c>
      <c r="E141" s="26">
        <v>172.75280000000001</v>
      </c>
    </row>
    <row r="142" spans="2:5" x14ac:dyDescent="0.35">
      <c r="B142" s="27">
        <v>162.5</v>
      </c>
      <c r="C142" s="26">
        <v>147.0498</v>
      </c>
      <c r="D142" s="10">
        <v>160.3493</v>
      </c>
      <c r="E142" s="26">
        <v>173.3965</v>
      </c>
    </row>
    <row r="143" spans="2:5" x14ac:dyDescent="0.35">
      <c r="B143" s="27">
        <v>163.5</v>
      </c>
      <c r="C143" s="26">
        <v>147.63849999999999</v>
      </c>
      <c r="D143" s="10">
        <v>161.00149999999999</v>
      </c>
      <c r="E143" s="26">
        <v>174.03120000000001</v>
      </c>
    </row>
    <row r="144" spans="2:5" x14ac:dyDescent="0.35">
      <c r="B144" s="27">
        <v>164.5</v>
      </c>
      <c r="C144" s="26">
        <v>148.22620000000001</v>
      </c>
      <c r="D144" s="10">
        <v>161.64779999999999</v>
      </c>
      <c r="E144" s="26">
        <v>174.65539999999999</v>
      </c>
    </row>
    <row r="145" spans="2:5" x14ac:dyDescent="0.35">
      <c r="B145" s="27">
        <v>165.5</v>
      </c>
      <c r="C145" s="26">
        <v>148.81200000000001</v>
      </c>
      <c r="D145" s="10">
        <v>162.28649999999999</v>
      </c>
      <c r="E145" s="26">
        <v>175.26769999999999</v>
      </c>
    </row>
    <row r="146" spans="2:5" x14ac:dyDescent="0.35">
      <c r="B146" s="27">
        <v>166.5</v>
      </c>
      <c r="C146" s="26">
        <v>149.3947</v>
      </c>
      <c r="D146" s="10">
        <v>162.9161</v>
      </c>
      <c r="E146" s="26">
        <v>175.86680000000001</v>
      </c>
    </row>
    <row r="147" spans="2:5" x14ac:dyDescent="0.35">
      <c r="B147" s="27">
        <v>167.5</v>
      </c>
      <c r="C147" s="26">
        <v>149.97309999999999</v>
      </c>
      <c r="D147" s="10">
        <v>163.535</v>
      </c>
      <c r="E147" s="26">
        <v>176.45150000000001</v>
      </c>
    </row>
    <row r="148" spans="2:5" x14ac:dyDescent="0.35">
      <c r="B148" s="27">
        <v>168.5</v>
      </c>
      <c r="C148" s="26">
        <v>150.5461</v>
      </c>
      <c r="D148" s="10">
        <v>164.14179999999999</v>
      </c>
      <c r="E148" s="26">
        <v>177.0206</v>
      </c>
    </row>
    <row r="149" spans="2:5" x14ac:dyDescent="0.35">
      <c r="B149" s="27">
        <v>169.5</v>
      </c>
      <c r="C149" s="26">
        <v>151.11269999999999</v>
      </c>
      <c r="D149" s="10">
        <v>164.73519999999999</v>
      </c>
      <c r="E149" s="26">
        <v>177.57329999999999</v>
      </c>
    </row>
    <row r="150" spans="2:5" x14ac:dyDescent="0.35">
      <c r="B150" s="27">
        <v>170.5</v>
      </c>
      <c r="C150" s="26">
        <v>151.67169999999999</v>
      </c>
      <c r="D150" s="10">
        <v>165.31399999999999</v>
      </c>
      <c r="E150" s="26">
        <v>178.1088</v>
      </c>
    </row>
    <row r="151" spans="2:5" x14ac:dyDescent="0.35">
      <c r="B151" s="27">
        <v>171.5</v>
      </c>
      <c r="C151" s="26">
        <v>152.22210000000001</v>
      </c>
      <c r="D151" s="10">
        <v>165.87710000000001</v>
      </c>
      <c r="E151" s="26">
        <v>178.62639999999999</v>
      </c>
    </row>
    <row r="152" spans="2:5" x14ac:dyDescent="0.35">
      <c r="B152" s="27">
        <v>172.5</v>
      </c>
      <c r="C152" s="26">
        <v>152.76300000000001</v>
      </c>
      <c r="D152" s="10">
        <v>166.42359999999999</v>
      </c>
      <c r="E152" s="26">
        <v>179.12559999999999</v>
      </c>
    </row>
    <row r="153" spans="2:5" x14ac:dyDescent="0.35">
      <c r="B153" s="27">
        <v>173.5</v>
      </c>
      <c r="C153" s="26">
        <v>153.29349999999999</v>
      </c>
      <c r="D153" s="10">
        <v>166.9528</v>
      </c>
      <c r="E153" s="26">
        <v>179.6061</v>
      </c>
    </row>
    <row r="154" spans="2:5" x14ac:dyDescent="0.35">
      <c r="B154" s="27">
        <v>174.5</v>
      </c>
      <c r="C154" s="26">
        <v>153.81270000000001</v>
      </c>
      <c r="D154" s="10">
        <v>167.4641</v>
      </c>
      <c r="E154" s="26">
        <v>180.0676</v>
      </c>
    </row>
    <row r="155" spans="2:5" x14ac:dyDescent="0.35">
      <c r="B155" s="27">
        <v>175.5</v>
      </c>
      <c r="C155" s="26">
        <v>154.32</v>
      </c>
      <c r="D155" s="10">
        <v>167.9571</v>
      </c>
      <c r="E155" s="26">
        <v>180.5102</v>
      </c>
    </row>
    <row r="156" spans="2:5" x14ac:dyDescent="0.35">
      <c r="B156" s="27">
        <v>176.5</v>
      </c>
      <c r="C156" s="26">
        <v>154.81469999999999</v>
      </c>
      <c r="D156" s="10">
        <v>168.43129999999999</v>
      </c>
      <c r="E156" s="26">
        <v>180.93379999999999</v>
      </c>
    </row>
    <row r="157" spans="2:5" x14ac:dyDescent="0.35">
      <c r="B157" s="27">
        <v>177.5</v>
      </c>
      <c r="C157" s="26">
        <v>155.2961</v>
      </c>
      <c r="D157" s="10">
        <v>168.88669999999999</v>
      </c>
      <c r="E157" s="26">
        <v>181.33850000000001</v>
      </c>
    </row>
    <row r="158" spans="2:5" x14ac:dyDescent="0.35">
      <c r="B158" s="27">
        <v>178.5</v>
      </c>
      <c r="C158" s="26">
        <v>155.7638</v>
      </c>
      <c r="D158" s="10">
        <v>169.32310000000001</v>
      </c>
      <c r="E158" s="26">
        <v>181.72470000000001</v>
      </c>
    </row>
    <row r="159" spans="2:5" x14ac:dyDescent="0.35">
      <c r="B159" s="27">
        <v>179.5</v>
      </c>
      <c r="C159" s="26">
        <v>156.2174</v>
      </c>
      <c r="D159" s="10">
        <v>169.7405</v>
      </c>
      <c r="E159" s="26">
        <v>182.09270000000001</v>
      </c>
    </row>
    <row r="160" spans="2:5" x14ac:dyDescent="0.35">
      <c r="B160" s="27">
        <v>180.5</v>
      </c>
      <c r="C160" s="26">
        <v>156.6566</v>
      </c>
      <c r="D160" s="10">
        <v>170.13929999999999</v>
      </c>
      <c r="E160" s="26">
        <v>182.44290000000001</v>
      </c>
    </row>
    <row r="161" spans="2:5" x14ac:dyDescent="0.35">
      <c r="B161" s="27">
        <v>181.5</v>
      </c>
      <c r="C161" s="26">
        <v>157.08109999999999</v>
      </c>
      <c r="D161" s="10">
        <v>170.51949999999999</v>
      </c>
      <c r="E161" s="26">
        <v>182.7757</v>
      </c>
    </row>
    <row r="162" spans="2:5" x14ac:dyDescent="0.35">
      <c r="B162" s="27">
        <v>182.5</v>
      </c>
      <c r="C162" s="26">
        <v>157.4907</v>
      </c>
      <c r="D162" s="10">
        <v>170.88149999999999</v>
      </c>
      <c r="E162" s="26">
        <v>183.09180000000001</v>
      </c>
    </row>
    <row r="163" spans="2:5" x14ac:dyDescent="0.35">
      <c r="B163" s="27">
        <v>183.5</v>
      </c>
      <c r="C163" s="26">
        <v>157.8853</v>
      </c>
      <c r="D163" s="10">
        <v>171.22569999999999</v>
      </c>
      <c r="E163" s="26">
        <v>183.39160000000001</v>
      </c>
    </row>
    <row r="164" spans="2:5" x14ac:dyDescent="0.35">
      <c r="B164" s="27">
        <v>184.5</v>
      </c>
      <c r="C164" s="26">
        <v>158.26499999999999</v>
      </c>
      <c r="D164" s="10">
        <v>171.55250000000001</v>
      </c>
      <c r="E164" s="26">
        <v>183.67570000000001</v>
      </c>
    </row>
    <row r="165" spans="2:5" x14ac:dyDescent="0.35">
      <c r="B165" s="27">
        <v>185.5</v>
      </c>
      <c r="C165" s="26">
        <v>158.62979999999999</v>
      </c>
      <c r="D165" s="10">
        <v>171.86259999999999</v>
      </c>
      <c r="E165" s="26">
        <v>183.94489999999999</v>
      </c>
    </row>
    <row r="166" spans="2:5" x14ac:dyDescent="0.35">
      <c r="B166" s="27">
        <v>186.5</v>
      </c>
      <c r="C166" s="26">
        <v>158.97980000000001</v>
      </c>
      <c r="D166" s="10">
        <v>172.15629999999999</v>
      </c>
      <c r="E166" s="26">
        <v>184.19970000000001</v>
      </c>
    </row>
    <row r="167" spans="2:5" x14ac:dyDescent="0.35">
      <c r="B167" s="27">
        <v>187.5</v>
      </c>
      <c r="C167" s="26">
        <v>159.315</v>
      </c>
      <c r="D167" s="10">
        <v>172.43430000000001</v>
      </c>
      <c r="E167" s="26">
        <v>184.4408</v>
      </c>
    </row>
    <row r="168" spans="2:5" x14ac:dyDescent="0.35">
      <c r="B168" s="27">
        <v>188.5</v>
      </c>
      <c r="C168" s="26">
        <v>159.63589999999999</v>
      </c>
      <c r="D168" s="10">
        <v>172.69720000000001</v>
      </c>
      <c r="E168" s="26">
        <v>184.6687</v>
      </c>
    </row>
    <row r="169" spans="2:5" x14ac:dyDescent="0.35">
      <c r="B169" s="27">
        <v>189.5</v>
      </c>
      <c r="C169" s="26">
        <v>159.9425</v>
      </c>
      <c r="D169" s="10">
        <v>172.94560000000001</v>
      </c>
      <c r="E169" s="26">
        <v>184.8843</v>
      </c>
    </row>
    <row r="170" spans="2:5" x14ac:dyDescent="0.35">
      <c r="B170" s="27">
        <v>190.5</v>
      </c>
      <c r="C170" s="26">
        <v>160.23519999999999</v>
      </c>
      <c r="D170" s="10">
        <v>173.18010000000001</v>
      </c>
      <c r="E170" s="26">
        <v>185.08789999999999</v>
      </c>
    </row>
    <row r="171" spans="2:5" x14ac:dyDescent="0.35">
      <c r="B171" s="27">
        <v>191.5</v>
      </c>
      <c r="C171" s="26">
        <v>160.51429999999999</v>
      </c>
      <c r="D171" s="10">
        <v>173.4014</v>
      </c>
      <c r="E171" s="26">
        <v>185.28039999999999</v>
      </c>
    </row>
    <row r="172" spans="2:5" x14ac:dyDescent="0.35">
      <c r="B172" s="27">
        <v>192.5</v>
      </c>
      <c r="C172" s="26">
        <v>160.78020000000001</v>
      </c>
      <c r="D172" s="10">
        <v>173.61009999999999</v>
      </c>
      <c r="E172" s="26">
        <v>185.4623</v>
      </c>
    </row>
    <row r="173" spans="2:5" x14ac:dyDescent="0.35">
      <c r="B173" s="27">
        <v>193.5</v>
      </c>
      <c r="C173" s="26">
        <v>161.03319999999999</v>
      </c>
      <c r="D173" s="10">
        <v>173.80670000000001</v>
      </c>
      <c r="E173" s="26">
        <v>185.63409999999999</v>
      </c>
    </row>
    <row r="174" spans="2:5" x14ac:dyDescent="0.35">
      <c r="B174" s="27">
        <v>194.5</v>
      </c>
      <c r="C174" s="26">
        <v>161.27379999999999</v>
      </c>
      <c r="D174" s="10">
        <v>173.99199999999999</v>
      </c>
      <c r="E174" s="26">
        <v>185.79650000000001</v>
      </c>
    </row>
    <row r="175" spans="2:5" x14ac:dyDescent="0.35">
      <c r="B175" s="27">
        <v>195.5</v>
      </c>
      <c r="C175" s="26">
        <v>161.50229999999999</v>
      </c>
      <c r="D175" s="10">
        <v>174.16650000000001</v>
      </c>
      <c r="E175" s="26">
        <v>185.94980000000001</v>
      </c>
    </row>
    <row r="176" spans="2:5" x14ac:dyDescent="0.35">
      <c r="B176" s="27">
        <v>196.5</v>
      </c>
      <c r="C176" s="26">
        <v>161.7191</v>
      </c>
      <c r="D176" s="10">
        <v>174.33080000000001</v>
      </c>
      <c r="E176" s="26">
        <v>186.09479999999999</v>
      </c>
    </row>
    <row r="177" spans="2:5" x14ac:dyDescent="0.35">
      <c r="B177" s="27">
        <v>197.5</v>
      </c>
      <c r="C177" s="26">
        <v>161.9247</v>
      </c>
      <c r="D177" s="10">
        <v>174.4854</v>
      </c>
      <c r="E177" s="26">
        <v>186.23179999999999</v>
      </c>
    </row>
    <row r="178" spans="2:5" x14ac:dyDescent="0.35">
      <c r="B178" s="27">
        <v>198.5</v>
      </c>
      <c r="C178" s="26">
        <v>162.11959999999999</v>
      </c>
      <c r="D178" s="10">
        <v>174.631</v>
      </c>
      <c r="E178" s="26">
        <v>186.3613</v>
      </c>
    </row>
    <row r="179" spans="2:5" x14ac:dyDescent="0.35">
      <c r="B179" s="27">
        <v>199.5</v>
      </c>
      <c r="C179" s="26">
        <v>162.30410000000001</v>
      </c>
      <c r="D179" s="10">
        <v>174.768</v>
      </c>
      <c r="E179" s="26">
        <v>186.4837</v>
      </c>
    </row>
    <row r="180" spans="2:5" x14ac:dyDescent="0.35">
      <c r="B180" s="27">
        <v>200.5</v>
      </c>
      <c r="C180" s="26">
        <v>162.4786</v>
      </c>
      <c r="D180" s="10">
        <v>174.89689999999999</v>
      </c>
      <c r="E180" s="26">
        <v>186.59950000000001</v>
      </c>
    </row>
    <row r="181" spans="2:5" x14ac:dyDescent="0.35">
      <c r="B181" s="27">
        <v>201.5</v>
      </c>
      <c r="C181" s="26">
        <v>162.6437</v>
      </c>
      <c r="D181" s="10">
        <v>175.01820000000001</v>
      </c>
      <c r="E181" s="26">
        <v>186.70910000000001</v>
      </c>
    </row>
    <row r="182" spans="2:5" x14ac:dyDescent="0.35">
      <c r="B182" s="27">
        <v>202.5</v>
      </c>
      <c r="C182" s="26">
        <v>162.7997</v>
      </c>
      <c r="D182" s="10">
        <v>175.13229999999999</v>
      </c>
      <c r="E182" s="26">
        <v>186.81280000000001</v>
      </c>
    </row>
    <row r="183" spans="2:5" x14ac:dyDescent="0.35">
      <c r="B183" s="27">
        <v>203.5</v>
      </c>
      <c r="C183" s="26">
        <v>162.947</v>
      </c>
      <c r="D183" s="10">
        <v>175.2398</v>
      </c>
      <c r="E183" s="26">
        <v>186.911</v>
      </c>
    </row>
    <row r="184" spans="2:5" x14ac:dyDescent="0.35">
      <c r="B184" s="27">
        <v>204.5</v>
      </c>
      <c r="C184" s="26">
        <v>163.08600000000001</v>
      </c>
      <c r="D184" s="10">
        <v>175.34100000000001</v>
      </c>
      <c r="E184" s="26">
        <v>187.00399999999999</v>
      </c>
    </row>
    <row r="185" spans="2:5" x14ac:dyDescent="0.35">
      <c r="B185" s="27">
        <v>205.5</v>
      </c>
      <c r="C185" s="26">
        <v>163.21719999999999</v>
      </c>
      <c r="D185" s="10">
        <v>175.43620000000001</v>
      </c>
      <c r="E185" s="26">
        <v>187.09219999999999</v>
      </c>
    </row>
    <row r="186" spans="2:5" x14ac:dyDescent="0.35">
      <c r="B186" s="27">
        <v>206.5</v>
      </c>
      <c r="C186" s="26">
        <v>163.3409</v>
      </c>
      <c r="D186" s="10">
        <v>175.52590000000001</v>
      </c>
      <c r="E186" s="26">
        <v>187.17570000000001</v>
      </c>
    </row>
    <row r="187" spans="2:5" x14ac:dyDescent="0.35">
      <c r="B187" s="27">
        <v>207.5</v>
      </c>
      <c r="C187" s="26">
        <v>163.45750000000001</v>
      </c>
      <c r="D187" s="10">
        <v>175.6104</v>
      </c>
      <c r="E187" s="26">
        <v>187.255</v>
      </c>
    </row>
    <row r="188" spans="2:5" x14ac:dyDescent="0.35">
      <c r="B188" s="27">
        <v>208.5</v>
      </c>
      <c r="C188" s="26">
        <v>163.56729999999999</v>
      </c>
      <c r="D188" s="10">
        <v>175.6901</v>
      </c>
      <c r="E188" s="26">
        <v>187.33019999999999</v>
      </c>
    </row>
    <row r="189" spans="2:5" x14ac:dyDescent="0.35">
      <c r="B189" s="27">
        <v>209.5</v>
      </c>
      <c r="C189" s="26">
        <v>163.67080000000001</v>
      </c>
      <c r="D189" s="10">
        <v>175.76519999999999</v>
      </c>
      <c r="E189" s="26">
        <v>187.4016</v>
      </c>
    </row>
    <row r="190" spans="2:5" x14ac:dyDescent="0.35">
      <c r="B190" s="27">
        <v>210.5</v>
      </c>
      <c r="C190" s="26">
        <v>163.76820000000001</v>
      </c>
      <c r="D190" s="10">
        <v>175.83600000000001</v>
      </c>
      <c r="E190" s="26">
        <v>187.46940000000001</v>
      </c>
    </row>
    <row r="191" spans="2:5" x14ac:dyDescent="0.35">
      <c r="B191" s="27">
        <v>211.5</v>
      </c>
      <c r="C191" s="26">
        <v>163.85980000000001</v>
      </c>
      <c r="D191" s="10">
        <v>175.90280000000001</v>
      </c>
      <c r="E191" s="26">
        <v>187.53380000000001</v>
      </c>
    </row>
    <row r="192" spans="2:5" x14ac:dyDescent="0.35">
      <c r="B192" s="27">
        <v>212.5</v>
      </c>
      <c r="C192" s="26">
        <v>163.9461</v>
      </c>
      <c r="D192" s="10">
        <v>175.9658</v>
      </c>
      <c r="E192" s="26">
        <v>187.5951</v>
      </c>
    </row>
    <row r="193" spans="2:5" x14ac:dyDescent="0.35">
      <c r="B193" s="27">
        <v>213.5</v>
      </c>
      <c r="C193" s="26">
        <v>164.02719999999999</v>
      </c>
      <c r="D193" s="10">
        <v>176.02539999999999</v>
      </c>
      <c r="E193" s="26">
        <v>187.6534</v>
      </c>
    </row>
    <row r="194" spans="2:5" x14ac:dyDescent="0.35">
      <c r="B194" s="27">
        <v>214.5</v>
      </c>
      <c r="C194" s="26">
        <v>164.10339999999999</v>
      </c>
      <c r="D194" s="10">
        <v>176.08160000000001</v>
      </c>
      <c r="E194" s="26">
        <v>187.7088</v>
      </c>
    </row>
    <row r="195" spans="2:5" x14ac:dyDescent="0.35">
      <c r="B195" s="27">
        <v>215.5</v>
      </c>
      <c r="C195" s="26">
        <v>164.17509999999999</v>
      </c>
      <c r="D195" s="10">
        <v>176.13480000000001</v>
      </c>
      <c r="E195" s="26">
        <v>187.76169999999999</v>
      </c>
    </row>
    <row r="196" spans="2:5" x14ac:dyDescent="0.35">
      <c r="B196" s="27">
        <v>216.5</v>
      </c>
      <c r="C196" s="26">
        <v>164.2424</v>
      </c>
      <c r="D196" s="10">
        <v>176.185</v>
      </c>
      <c r="E196" s="26">
        <v>187.81200000000001</v>
      </c>
    </row>
    <row r="197" spans="2:5" x14ac:dyDescent="0.35">
      <c r="B197" s="27">
        <v>217.5</v>
      </c>
      <c r="C197" s="26">
        <v>164.3057</v>
      </c>
      <c r="D197" s="10">
        <v>176.23259999999999</v>
      </c>
      <c r="E197" s="26">
        <v>187.86</v>
      </c>
    </row>
    <row r="198" spans="2:5" x14ac:dyDescent="0.35">
      <c r="B198" s="27">
        <v>218.5</v>
      </c>
      <c r="C198" s="26">
        <v>164.36510000000001</v>
      </c>
      <c r="D198" s="10">
        <v>176.27760000000001</v>
      </c>
      <c r="E198" s="26">
        <v>187.9057</v>
      </c>
    </row>
    <row r="199" spans="2:5" x14ac:dyDescent="0.35">
      <c r="B199" s="27">
        <v>219.5</v>
      </c>
      <c r="C199" s="26">
        <v>164.42089999999999</v>
      </c>
      <c r="D199" s="10">
        <v>176.3202</v>
      </c>
      <c r="E199" s="26">
        <v>187.9494</v>
      </c>
    </row>
    <row r="200" spans="2:5" x14ac:dyDescent="0.35">
      <c r="B200" s="27">
        <v>220.5</v>
      </c>
      <c r="C200" s="26">
        <v>164.47329999999999</v>
      </c>
      <c r="D200" s="10">
        <v>176.36060000000001</v>
      </c>
      <c r="E200" s="26">
        <v>187.99109999999999</v>
      </c>
    </row>
    <row r="201" spans="2:5" x14ac:dyDescent="0.35">
      <c r="B201" s="27">
        <v>221.5</v>
      </c>
      <c r="C201" s="26">
        <v>164.5224</v>
      </c>
      <c r="D201" s="10">
        <v>176.3989</v>
      </c>
      <c r="E201" s="26">
        <v>188.0309</v>
      </c>
    </row>
    <row r="202" spans="2:5" x14ac:dyDescent="0.35">
      <c r="B202" s="27">
        <v>222.5</v>
      </c>
      <c r="C202" s="26">
        <v>164.5686</v>
      </c>
      <c r="D202" s="10">
        <v>176.43520000000001</v>
      </c>
      <c r="E202" s="26">
        <v>188.06899999999999</v>
      </c>
    </row>
    <row r="203" spans="2:5" x14ac:dyDescent="0.35">
      <c r="B203" s="27">
        <v>223.5</v>
      </c>
      <c r="C203" s="26">
        <v>164.61189999999999</v>
      </c>
      <c r="D203" s="10">
        <v>176.46969999999999</v>
      </c>
      <c r="E203" s="26">
        <v>188.1054</v>
      </c>
    </row>
    <row r="204" spans="2:5" x14ac:dyDescent="0.35">
      <c r="B204" s="27">
        <v>224.5</v>
      </c>
      <c r="C204" s="26">
        <v>164.65260000000001</v>
      </c>
      <c r="D204" s="10">
        <v>176.50239999999999</v>
      </c>
      <c r="E204" s="26">
        <v>188.14019999999999</v>
      </c>
    </row>
    <row r="205" spans="2:5" x14ac:dyDescent="0.35">
      <c r="B205" s="27">
        <v>225.5</v>
      </c>
      <c r="C205" s="26">
        <v>164.69069999999999</v>
      </c>
      <c r="D205" s="10">
        <v>176.5335</v>
      </c>
      <c r="E205" s="26">
        <v>188.17359999999999</v>
      </c>
    </row>
    <row r="206" spans="2:5" x14ac:dyDescent="0.35">
      <c r="B206" s="27">
        <v>226.5</v>
      </c>
      <c r="C206" s="26">
        <v>164.72649999999999</v>
      </c>
      <c r="D206" s="10">
        <v>176.56299999999999</v>
      </c>
      <c r="E206" s="26">
        <v>188.2055</v>
      </c>
    </row>
    <row r="207" spans="2:5" x14ac:dyDescent="0.35">
      <c r="B207" s="27">
        <v>227.5</v>
      </c>
      <c r="C207" s="26">
        <v>164.76</v>
      </c>
      <c r="D207" s="10">
        <v>176.59110000000001</v>
      </c>
      <c r="E207" s="26">
        <v>188.23599999999999</v>
      </c>
    </row>
    <row r="208" spans="2:5" x14ac:dyDescent="0.35">
      <c r="B208" s="27">
        <v>228.5</v>
      </c>
      <c r="C208" s="26">
        <v>164.79150000000001</v>
      </c>
      <c r="D208" s="10">
        <v>176.61789999999999</v>
      </c>
      <c r="E208" s="26">
        <v>188.2653</v>
      </c>
    </row>
    <row r="209" spans="2:5" x14ac:dyDescent="0.35">
      <c r="B209" s="27">
        <v>229.5</v>
      </c>
      <c r="C209" s="26">
        <v>164.821</v>
      </c>
      <c r="D209" s="10">
        <v>176.64330000000001</v>
      </c>
      <c r="E209" s="26">
        <v>188.29339999999999</v>
      </c>
    </row>
    <row r="210" spans="2:5" x14ac:dyDescent="0.35">
      <c r="B210" s="27">
        <v>230.5</v>
      </c>
      <c r="C210" s="26">
        <v>164.84870000000001</v>
      </c>
      <c r="D210" s="10">
        <v>176.66759999999999</v>
      </c>
      <c r="E210" s="26">
        <v>188.32040000000001</v>
      </c>
    </row>
    <row r="211" spans="2:5" x14ac:dyDescent="0.35">
      <c r="B211" s="27">
        <v>231.5</v>
      </c>
      <c r="C211" s="26">
        <v>164.87459999999999</v>
      </c>
      <c r="D211" s="10">
        <v>176.69069999999999</v>
      </c>
      <c r="E211" s="26">
        <v>188.34620000000001</v>
      </c>
    </row>
    <row r="212" spans="2:5" x14ac:dyDescent="0.35">
      <c r="B212" s="27">
        <v>232.5</v>
      </c>
      <c r="C212" s="26">
        <v>164.8989</v>
      </c>
      <c r="D212" s="10">
        <v>176.71270000000001</v>
      </c>
      <c r="E212" s="26">
        <v>188.37110000000001</v>
      </c>
    </row>
    <row r="213" spans="2:5" x14ac:dyDescent="0.35">
      <c r="B213" s="27">
        <v>233.5</v>
      </c>
      <c r="C213" s="26">
        <v>164.92169999999999</v>
      </c>
      <c r="D213" s="10">
        <v>176.7337</v>
      </c>
      <c r="E213" s="26">
        <v>188.39490000000001</v>
      </c>
    </row>
    <row r="214" spans="2:5" x14ac:dyDescent="0.35">
      <c r="B214" s="27">
        <v>234.5</v>
      </c>
      <c r="C214" s="26">
        <v>164.94309999999999</v>
      </c>
      <c r="D214" s="10">
        <v>176.75380000000001</v>
      </c>
      <c r="E214" s="26">
        <v>188.4178</v>
      </c>
    </row>
    <row r="215" spans="2:5" x14ac:dyDescent="0.35">
      <c r="B215" s="27">
        <v>235.5</v>
      </c>
      <c r="C215" s="26">
        <v>164.9631</v>
      </c>
      <c r="D215" s="10">
        <v>176.773</v>
      </c>
      <c r="E215" s="26">
        <v>188.43989999999999</v>
      </c>
    </row>
    <row r="216" spans="2:5" x14ac:dyDescent="0.35">
      <c r="B216" s="27">
        <v>236.5</v>
      </c>
      <c r="C216" s="26">
        <v>164.9819</v>
      </c>
      <c r="D216" s="10">
        <v>176.79130000000001</v>
      </c>
      <c r="E216" s="26">
        <v>188.46100000000001</v>
      </c>
    </row>
    <row r="217" spans="2:5" x14ac:dyDescent="0.35">
      <c r="B217" s="27">
        <v>237.5</v>
      </c>
      <c r="C217" s="26">
        <v>164.99950000000001</v>
      </c>
      <c r="D217" s="10">
        <v>176.80879999999999</v>
      </c>
      <c r="E217" s="26">
        <v>188.48140000000001</v>
      </c>
    </row>
    <row r="218" spans="2:5" x14ac:dyDescent="0.35">
      <c r="B218" s="27">
        <v>238.5</v>
      </c>
      <c r="C218" s="26">
        <v>165.01599999999999</v>
      </c>
      <c r="D218" s="10">
        <v>176.82550000000001</v>
      </c>
      <c r="E218" s="26">
        <v>188.501</v>
      </c>
    </row>
    <row r="219" spans="2:5" x14ac:dyDescent="0.35">
      <c r="B219" s="27">
        <v>239.5</v>
      </c>
      <c r="C219" s="26">
        <v>165.03149999999999</v>
      </c>
      <c r="D219" s="10">
        <v>176.8415</v>
      </c>
      <c r="E219" s="26">
        <v>188.5198</v>
      </c>
    </row>
    <row r="220" spans="2:5" x14ac:dyDescent="0.35">
      <c r="B220" s="27">
        <v>240</v>
      </c>
      <c r="C220" s="26">
        <v>165.03890000000001</v>
      </c>
      <c r="D220" s="11">
        <v>176.8492</v>
      </c>
      <c r="E220" s="26">
        <v>188.529</v>
      </c>
    </row>
  </sheetData>
  <sheetProtection algorithmName="SHA-512" hashValue="X9AS3s7DtvofYcpjbCUKjGtjZMTLtJMCaX7ATGDW/3xtWtTweooFLmQgG/Dcj8LTqCZDa6kLiKDsAduLbhBYHw==" saltValue="dJV89KHrhIYkMlj7XM0gig==" spinCount="100000" sheet="1" objects="1" scenarios="1"/>
  <mergeCells count="4">
    <mergeCell ref="H2:O3"/>
    <mergeCell ref="G5:N7"/>
    <mergeCell ref="G10:N13"/>
    <mergeCell ref="G17:N20"/>
  </mergeCells>
  <hyperlinks>
    <hyperlink ref="G5" r:id="rId1" location="males"/>
    <hyperlink ref="G21" r:id="rId2"/>
  </hyperlinks>
  <pageMargins left="0.7" right="0.7" top="0.75" bottom="0.75" header="0.3" footer="0.3"/>
  <pageSetup orientation="portrait"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Thanks for Downloading</vt:lpstr>
      <vt:lpstr>Growth Chart (Males)</vt:lpstr>
      <vt:lpstr>Percentile Data</vt:lpstr>
      <vt:lpstr>Months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Dobbs</dc:creator>
  <cp:lastModifiedBy>Owen Walker</cp:lastModifiedBy>
  <dcterms:created xsi:type="dcterms:W3CDTF">2018-01-07T22:08:29Z</dcterms:created>
  <dcterms:modified xsi:type="dcterms:W3CDTF">2018-05-04T02:03:18Z</dcterms:modified>
</cp:coreProperties>
</file>